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40" tabRatio="607" activeTab="0"/>
  </bookViews>
  <sheets>
    <sheet name="Sheet1" sheetId="1" r:id="rId1"/>
    <sheet name="Sheet2" sheetId="2" state="hidden" r:id="rId2"/>
  </sheets>
  <definedNames>
    <definedName name="_xlnm.Print_Area" localSheetId="0">'Sheet1'!$A$1:$CW$73</definedName>
    <definedName name="TABLE" localSheetId="0">'Sheet1'!#REF!</definedName>
    <definedName name="TABLE_2" localSheetId="0">'Sheet1'!#REF!</definedName>
    <definedName name="TABLE_3" localSheetId="0">'Sheet1'!#REF!</definedName>
    <definedName name="TABLE_4" localSheetId="0">'Sheet1'!#REF!</definedName>
    <definedName name="TABLE_5" localSheetId="0">'Sheet1'!#REF!</definedName>
    <definedName name="TABLE_6" localSheetId="0">'Sheet1'!#REF!</definedName>
    <definedName name="TABLE_7" localSheetId="0">'Sheet1'!#REF!</definedName>
    <definedName name="TABLE_8" localSheetId="0">'Sheet1'!#REF!</definedName>
  </definedNames>
  <calcPr fullCalcOnLoad="1"/>
</workbook>
</file>

<file path=xl/comments1.xml><?xml version="1.0" encoding="utf-8"?>
<comments xmlns="http://schemas.openxmlformats.org/spreadsheetml/2006/main">
  <authors>
    <author>Cluster 3</author>
  </authors>
  <commentList>
    <comment ref="BI43" authorId="0">
      <text>
        <r>
          <rPr>
            <b/>
            <sz val="10"/>
            <rFont val="Tahoma"/>
            <family val="2"/>
          </rPr>
          <t>THE HYPERLINK IN THIS BOX WILL TAKE YOU TO easySAP</t>
        </r>
      </text>
    </comment>
    <comment ref="G52" authorId="0">
      <text>
        <r>
          <rPr>
            <b/>
            <sz val="8"/>
            <rFont val="Tahoma"/>
            <family val="0"/>
          </rPr>
          <t>THERE ARE TWO LINKS IN THIS BOX -  PLACE CURSOR OVER FIRST 2 LINES</t>
        </r>
      </text>
    </comment>
  </commentList>
</comments>
</file>

<file path=xl/sharedStrings.xml><?xml version="1.0" encoding="utf-8"?>
<sst xmlns="http://schemas.openxmlformats.org/spreadsheetml/2006/main" count="900" uniqueCount="578">
  <si>
    <t xml:space="preserve"> &amp; DETENTION OPERATIONS</t>
  </si>
  <si>
    <t>DETENTION  CONTRACT</t>
  </si>
  <si>
    <t>COORDINATION</t>
  </si>
  <si>
    <t>DETENTION CASE</t>
  </si>
  <si>
    <t>BUSINESS PLANNING</t>
  </si>
  <si>
    <t>E-BUSINESS SYSTEMS</t>
  </si>
  <si>
    <t>LANGUAGE POLICY</t>
  </si>
  <si>
    <t>PROCESSING CENTRE</t>
  </si>
  <si>
    <t>WEB SERVICES</t>
  </si>
  <si>
    <t>CITIZENSHIP SERVICES</t>
  </si>
  <si>
    <t xml:space="preserve">FACILITIES MANAGEMENT </t>
  </si>
  <si>
    <t>NICHOLAS TORKINGTON</t>
  </si>
  <si>
    <t>ASST SECRETARY</t>
  </si>
  <si>
    <t>BLUE LEV 5</t>
  </si>
  <si>
    <t>SOURCING PROGRAM</t>
  </si>
  <si>
    <t>OFFICE</t>
  </si>
  <si>
    <t>SOURCING RISK MANGT</t>
  </si>
  <si>
    <t xml:space="preserve">SPECIAL RESIDENCE </t>
  </si>
  <si>
    <t xml:space="preserve">DETENTION POLICY </t>
  </si>
  <si>
    <t>`</t>
  </si>
  <si>
    <t>BIOMETRICS PROJECTS</t>
  </si>
  <si>
    <t xml:space="preserve"> IDENTITY POLICY</t>
  </si>
  <si>
    <t>GROUP</t>
  </si>
  <si>
    <t>X  1478   Fax  2997</t>
  </si>
  <si>
    <t>DETENTION SERVICES</t>
  </si>
  <si>
    <t>ASSURANCE AND</t>
  </si>
  <si>
    <t>ACCOUNTABILITY</t>
  </si>
  <si>
    <t xml:space="preserve">WEB ADDRESS IS :  @OIPC.GOV.AU  </t>
  </si>
  <si>
    <t xml:space="preserve">CLIENT AND  </t>
  </si>
  <si>
    <t>LAND RIGHTS</t>
  </si>
  <si>
    <t>POLICY INNOVATION</t>
  </si>
  <si>
    <t>ASSISTANT SECRETARY</t>
  </si>
  <si>
    <t>LEVEL 5 LINK OFFICES</t>
  </si>
  <si>
    <t>X  1170 / 1986</t>
  </si>
  <si>
    <t>AGENCY SECURITY ADVISER</t>
  </si>
  <si>
    <t>IT SOFTWARE</t>
  </si>
  <si>
    <t xml:space="preserve">SERVICES MANGMT </t>
  </si>
  <si>
    <t>GSE STRATEGY &amp;</t>
  </si>
  <si>
    <t>PROGRAM MANGMT</t>
  </si>
  <si>
    <t xml:space="preserve">RESEARCH &amp; </t>
  </si>
  <si>
    <t>ACQUISITION</t>
  </si>
  <si>
    <t>OPERATIONS SUPPORT</t>
  </si>
  <si>
    <t>MAINFRAME</t>
  </si>
  <si>
    <t xml:space="preserve">INFO MANAGEMENT </t>
  </si>
  <si>
    <t>ICSE ARCHITECTURE</t>
  </si>
  <si>
    <t>&amp; DEVELOPMENT</t>
  </si>
  <si>
    <t xml:space="preserve">BORDER &amp; ENTRY </t>
  </si>
  <si>
    <t>SYSTEMS (TRIPS)</t>
  </si>
  <si>
    <t>x  2406    Fax 1875</t>
  </si>
  <si>
    <t>&amp; PROTECTION SUPPORT</t>
  </si>
  <si>
    <t>COUNTRY INFORMATION</t>
  </si>
  <si>
    <t xml:space="preserve">PROGRAM POLICY </t>
  </si>
  <si>
    <t>AND  INNOVATION</t>
  </si>
  <si>
    <t>DEPUTY  CIO</t>
  </si>
  <si>
    <t>TOURISM DELIVERY</t>
  </si>
  <si>
    <t>SUPPORT</t>
  </si>
  <si>
    <t>HR SUPPORT</t>
  </si>
  <si>
    <t>BUSINESS INTELLIGENCE</t>
  </si>
  <si>
    <t>&amp; REPORTING SERVICES</t>
  </si>
  <si>
    <t>OUTSOURCING AUSTRALIA</t>
  </si>
  <si>
    <t>CITIZENSHIP POLICY</t>
  </si>
  <si>
    <t>MARIAM GORDON</t>
  </si>
  <si>
    <t>UAD REPORTING</t>
  </si>
  <si>
    <t>UAD COORDINATION</t>
  </si>
  <si>
    <t>e</t>
  </si>
  <si>
    <t>HR  POLICY</t>
  </si>
  <si>
    <t>MIDDLE EAST &amp; AFRICA</t>
  </si>
  <si>
    <t>INFO ASSESSMENT &amp;</t>
  </si>
  <si>
    <t>OPERATIONAL NETWORK</t>
  </si>
  <si>
    <t xml:space="preserve"> ENFORCEMENT &amp; </t>
  </si>
  <si>
    <t>CITIZENSHIP LITIGATION</t>
  </si>
  <si>
    <t xml:space="preserve">REFUGEE &amp; HUMANIT'R'N </t>
  </si>
  <si>
    <t xml:space="preserve"> LITIGATION</t>
  </si>
  <si>
    <t>MIGRATION &amp; TEMPORARY</t>
  </si>
  <si>
    <t xml:space="preserve"> ENTRY  LITIGATION</t>
  </si>
  <si>
    <t>PARLIAMENTARY AND  LEGAL DIVISION</t>
  </si>
  <si>
    <t>MIGRATION AND TEMPORARY ENTRY DIVISION</t>
  </si>
  <si>
    <t>CORPORATE GOVERNANCE DIVISION</t>
  </si>
  <si>
    <t xml:space="preserve"> Email address </t>
  </si>
  <si>
    <t>BUSINESS PROCESS</t>
  </si>
  <si>
    <t xml:space="preserve">INVESTIGATIONS </t>
  </si>
  <si>
    <t xml:space="preserve">LEGAL OPINIONS </t>
  </si>
  <si>
    <t>HELPDESK</t>
  </si>
  <si>
    <t>MICHAEL ROBINSON</t>
  </si>
  <si>
    <t>INDIGENOUS COORDINATION CENTRES</t>
  </si>
  <si>
    <t>CARLSON  WAGONLIT TRAVEL</t>
  </si>
  <si>
    <t>SWITCHBOARD : (02) 6121 4000</t>
  </si>
  <si>
    <t xml:space="preserve"> </t>
  </si>
  <si>
    <t xml:space="preserve">OSEAS RECRUITMENT </t>
  </si>
  <si>
    <t>LOCATED FERN HILL</t>
  </si>
  <si>
    <t xml:space="preserve">ADDRESS :  LOVETT TOWER, WODEN TOWN CENTRE, WODEN ACT 2606     </t>
  </si>
  <si>
    <t>TODD JACOB</t>
  </si>
  <si>
    <t>PRODUCTIVE DIVERSITY</t>
  </si>
  <si>
    <t>Fax  2202</t>
  </si>
  <si>
    <t>Fax  2997</t>
  </si>
  <si>
    <t>Fax 2000</t>
  </si>
  <si>
    <t xml:space="preserve">X  3280   Fax  4193  </t>
  </si>
  <si>
    <t>X   3999     Fax  4193</t>
  </si>
  <si>
    <t>X 1160    Fax  2997</t>
  </si>
  <si>
    <t xml:space="preserve">x  4874     Fax  2997    </t>
  </si>
  <si>
    <t xml:space="preserve">1 NORTH </t>
  </si>
  <si>
    <t xml:space="preserve">CLIENT SERVICES </t>
  </si>
  <si>
    <t>LOCATIONS  -  VARIOUS AS SHOWN IN EACH BOX - ALSO SEE NOTE BELOW</t>
  </si>
  <si>
    <t>LOCATED 3N</t>
  </si>
  <si>
    <t>CONTRACTS AND</t>
  </si>
  <si>
    <t>PLANNING &amp; REPORTING</t>
  </si>
  <si>
    <t>INFORMATION  DISTRIBUTION</t>
  </si>
  <si>
    <t>STEVE DAVIS</t>
  </si>
  <si>
    <t>SERVICE DELIVERY</t>
  </si>
  <si>
    <t>FINANCIAL STRATEGY DIVISION</t>
  </si>
  <si>
    <t>CHIEF FINANCIAL</t>
  </si>
  <si>
    <t xml:space="preserve"> OFFICER</t>
  </si>
  <si>
    <t>ADDRESS :  CHAN STREET, BELCONNEN</t>
  </si>
  <si>
    <t xml:space="preserve">ICC OPERATIONS </t>
  </si>
  <si>
    <t>PERFORMANCE AND</t>
  </si>
  <si>
    <t>AND CONDITIONS</t>
  </si>
  <si>
    <t>DEPARTMENT OF IMMIGRATION AND MULTICULTURAL AND INDIGENOUS AFFAIRS</t>
  </si>
  <si>
    <t xml:space="preserve">TOP  STRUCTURE  CHART </t>
  </si>
  <si>
    <t xml:space="preserve">W I F S </t>
  </si>
  <si>
    <t>ADMINISTRATION</t>
  </si>
  <si>
    <t xml:space="preserve">FINANCIAL OPERATIONS </t>
  </si>
  <si>
    <t>REFUGEE, HUMANITARIAN AND INTERNATIONAL DIVISION</t>
  </si>
  <si>
    <t xml:space="preserve">UNAUTHORISED ARRIVALS AND DETENTION DIVISION </t>
  </si>
  <si>
    <t>DAVID DOHERTY</t>
  </si>
  <si>
    <t xml:space="preserve">  Fax 6223 8577 - MA1</t>
  </si>
  <si>
    <t xml:space="preserve">OMBUDSMAN, HREOC </t>
  </si>
  <si>
    <r>
      <t>&amp;</t>
    </r>
    <r>
      <rPr>
        <sz val="16"/>
        <color indexed="12"/>
        <rFont val="Arial Narrow"/>
        <family val="2"/>
      </rPr>
      <t xml:space="preserve"> PRIVACY</t>
    </r>
  </si>
  <si>
    <t>X  1659 / 1986</t>
  </si>
  <si>
    <t>x  3269   Fax 2000</t>
  </si>
  <si>
    <t>Ph 6223 8522</t>
  </si>
  <si>
    <t>2N (&amp; MA1)</t>
  </si>
  <si>
    <t xml:space="preserve"> CITIZENSHIP, SETTLEMENT AND MULTICULTURAL AFFAIRS  DIVISION</t>
  </si>
  <si>
    <t xml:space="preserve"> HUMANITARIAN</t>
  </si>
  <si>
    <t xml:space="preserve"> SETTLEMENT </t>
  </si>
  <si>
    <t>SRA IMPLEMENTATION</t>
  </si>
  <si>
    <t xml:space="preserve">EXECUTIVE -  LEVEL 5 NORTH BUILDING </t>
  </si>
  <si>
    <t>BRANCH</t>
  </si>
  <si>
    <t>SECTION</t>
  </si>
  <si>
    <t>REFUGEE</t>
  </si>
  <si>
    <t>HUMANITARIAN AND</t>
  </si>
  <si>
    <t>DIVISION</t>
  </si>
  <si>
    <t xml:space="preserve">CHANGE </t>
  </si>
  <si>
    <t xml:space="preserve">MANAGEMENT </t>
  </si>
  <si>
    <t xml:space="preserve">FINANCIAL MNGT &amp; </t>
  </si>
  <si>
    <t>REPORTING SECTION</t>
  </si>
  <si>
    <r>
      <t xml:space="preserve"> MONIES (</t>
    </r>
    <r>
      <rPr>
        <b/>
        <i/>
        <sz val="16"/>
        <rFont val="Arial Narrow"/>
        <family val="2"/>
      </rPr>
      <t>CPM</t>
    </r>
    <r>
      <rPr>
        <i/>
        <sz val="16"/>
        <rFont val="Arial Narrow"/>
        <family val="2"/>
      </rPr>
      <t xml:space="preserve">)  </t>
    </r>
  </si>
  <si>
    <t xml:space="preserve">CITIZENSHIP, </t>
  </si>
  <si>
    <t>MULTICULTURAL</t>
  </si>
  <si>
    <t>AFFAIRS DIVISION</t>
  </si>
  <si>
    <t>COMPLIANCE &amp; CASE</t>
  </si>
  <si>
    <t>CORPORATE</t>
  </si>
  <si>
    <t>GOVERNANCE</t>
  </si>
  <si>
    <t>PARLIAMENTARY &amp;</t>
  </si>
  <si>
    <t>LEGAL DIVISION</t>
  </si>
  <si>
    <t>DETENTION</t>
  </si>
  <si>
    <t xml:space="preserve">AND LIAISON </t>
  </si>
  <si>
    <t>OS RESOURCES</t>
  </si>
  <si>
    <t>BORDER CONTROL</t>
  </si>
  <si>
    <t>&amp; COMPLIANCE</t>
  </si>
  <si>
    <t xml:space="preserve">BUSINESS </t>
  </si>
  <si>
    <t>SOLUTIONS</t>
  </si>
  <si>
    <t>STATE / TERRITORY / REGIONAL OFFICES</t>
  </si>
  <si>
    <t>OVERSEAS POSTS</t>
  </si>
  <si>
    <t>GSE PROCUREMENT</t>
  </si>
  <si>
    <t>CONTRACTS &amp; ADVISINGS</t>
  </si>
  <si>
    <t>REVIEW</t>
  </si>
  <si>
    <t>X 3820 / 4136</t>
  </si>
  <si>
    <t>TASKFORCE</t>
  </si>
  <si>
    <t xml:space="preserve"> RESOURCES MANGT</t>
  </si>
  <si>
    <t>PROTECTION DELIVERY</t>
  </si>
  <si>
    <t>&amp; RESOURCE MANGMT</t>
  </si>
  <si>
    <t>WILLIAM McGUINNESS</t>
  </si>
  <si>
    <t>KAYE KANNIS</t>
  </si>
  <si>
    <t>DAVID</t>
  </si>
  <si>
    <t>PRITCHARD-GORDON</t>
  </si>
  <si>
    <t xml:space="preserve"> INFRASTRUCT PROJECTS</t>
  </si>
  <si>
    <t>CLUSTER 3 SUPPORT UNIT</t>
  </si>
  <si>
    <t>IT INFRASTRUCTURE</t>
  </si>
  <si>
    <t>PROGRAM OFFICE</t>
  </si>
  <si>
    <t>AND SOURCING</t>
  </si>
  <si>
    <t>APPLICATIONS SYSTEMS</t>
  </si>
  <si>
    <t>CHANGE MANAGEMENT TASKFORCE</t>
  </si>
  <si>
    <t>INFORMATION</t>
  </si>
  <si>
    <t xml:space="preserve">FREEDOM OF </t>
  </si>
  <si>
    <t>STUDENT POLICY</t>
  </si>
  <si>
    <t>&amp; SPECIALIST ENTRY</t>
  </si>
  <si>
    <t xml:space="preserve">MATT MORONEY </t>
  </si>
  <si>
    <t>GARRY FLEMING</t>
  </si>
  <si>
    <t>VERIFICATION &amp; ADVICE</t>
  </si>
  <si>
    <t xml:space="preserve">PERFORMANCE, SINGLE </t>
  </si>
  <si>
    <t>BUDGET &amp; STREAMLINING</t>
  </si>
  <si>
    <t>CLIENT INFORMATION</t>
  </si>
  <si>
    <t>PROJECT</t>
  </si>
  <si>
    <t>UNIT</t>
  </si>
  <si>
    <t>LEGAL UNIT</t>
  </si>
  <si>
    <t>ADMINISTRATION UNIT</t>
  </si>
  <si>
    <t xml:space="preserve">&amp; REPATRIATION </t>
  </si>
  <si>
    <t xml:space="preserve">SERVICES </t>
  </si>
  <si>
    <t>LEADERSHIP</t>
  </si>
  <si>
    <t>DEVELOPMENT UNIT</t>
  </si>
  <si>
    <t>SINGLE BUDGET</t>
  </si>
  <si>
    <t>RED TAPE</t>
  </si>
  <si>
    <t>REMOVAL</t>
  </si>
  <si>
    <t>STRATEGY</t>
  </si>
  <si>
    <t xml:space="preserve">COMMONWEALTH / STATE </t>
  </si>
  <si>
    <t xml:space="preserve">RESOURCES </t>
  </si>
  <si>
    <t>PUBLIC SCRUTINY</t>
  </si>
  <si>
    <t>&amp;  COORDINATION</t>
  </si>
  <si>
    <t xml:space="preserve">BAXTER   I.D.F. </t>
  </si>
  <si>
    <t>WOOMERA   R.H.P.</t>
  </si>
  <si>
    <t>NOW REPORTS TO</t>
  </si>
  <si>
    <t xml:space="preserve"> BAXTER  I.D.F.</t>
  </si>
  <si>
    <t>CHRISTMAS ISLAND</t>
  </si>
  <si>
    <t xml:space="preserve">HEALTH POLICY </t>
  </si>
  <si>
    <t>FAMILY VISITORS</t>
  </si>
  <si>
    <t xml:space="preserve">CHIEF INFORMATION </t>
  </si>
  <si>
    <t>UNAUTHORISED ARRIVALS</t>
  </si>
  <si>
    <t>CORPORATE TREASURY</t>
  </si>
  <si>
    <t>x  2752    Fax 1875</t>
  </si>
  <si>
    <t xml:space="preserve">LEVEL  2  NORTH </t>
  </si>
  <si>
    <t>IAN CAMPBELL  A/g</t>
  </si>
  <si>
    <t>LEGAL COORDINATION</t>
  </si>
  <si>
    <t>AND LITIGATION</t>
  </si>
  <si>
    <t>VENDOR INTEGRATION</t>
  </si>
  <si>
    <t>&amp; INFORMATION</t>
  </si>
  <si>
    <t>SETTLEMENT PLANNING</t>
  </si>
  <si>
    <t>GLOBAL SYSTEMS</t>
  </si>
  <si>
    <t xml:space="preserve">DATA AND RECORDS </t>
  </si>
  <si>
    <t xml:space="preserve">MIGRATION PROGRAM </t>
  </si>
  <si>
    <t>PAGE 2</t>
  </si>
  <si>
    <t>LOCATIONS</t>
  </si>
  <si>
    <t>FIRST  ASSISTANT</t>
  </si>
  <si>
    <t>TOP STRUCTURE CHART</t>
  </si>
  <si>
    <t>ONSHORE</t>
  </si>
  <si>
    <t>SECRETARY</t>
  </si>
  <si>
    <t xml:space="preserve">MULTICULTURAL </t>
  </si>
  <si>
    <t xml:space="preserve">CITIZENSHIP &amp; </t>
  </si>
  <si>
    <t>SETTLEMENT</t>
  </si>
  <si>
    <t>PROTECTION POLICY</t>
  </si>
  <si>
    <t>MANAGEMENT</t>
  </si>
  <si>
    <t>PROTECTION</t>
  </si>
  <si>
    <t>AFFAIRS</t>
  </si>
  <si>
    <t>LANGUAGE SERV</t>
  </si>
  <si>
    <t xml:space="preserve">IRIS HELPDESK </t>
  </si>
  <si>
    <t xml:space="preserve">ICSE HELPDESK </t>
  </si>
  <si>
    <t>HATS</t>
  </si>
  <si>
    <t xml:space="preserve">  CENTRAL OFFICE SWITCHBOARD</t>
  </si>
  <si>
    <t xml:space="preserve">  PHONE  (02) 6264  1111</t>
  </si>
  <si>
    <t>COMPLIANCE</t>
  </si>
  <si>
    <t>EXECUTIVE OFFICER</t>
  </si>
  <si>
    <t/>
  </si>
  <si>
    <t>SERVICES</t>
  </si>
  <si>
    <t>SETTLEMENT &amp;</t>
  </si>
  <si>
    <t>BUSINESS SOLUTIONS GROUP</t>
  </si>
  <si>
    <t xml:space="preserve">LOCATIONS       4 NORTH   </t>
  </si>
  <si>
    <t>FIRST ASSISTANT</t>
  </si>
  <si>
    <t xml:space="preserve">STRATEGY  </t>
  </si>
  <si>
    <t>OFFICER</t>
  </si>
  <si>
    <t>&amp; REPORTING</t>
  </si>
  <si>
    <t>IT  PROGRAM OFFICE</t>
  </si>
  <si>
    <t>BUDGET STRATEGY</t>
  </si>
  <si>
    <t xml:space="preserve">EXECUTIVE OFFICER </t>
  </si>
  <si>
    <t>BUSINESS</t>
  </si>
  <si>
    <t>CHARACTER &amp; CANCELLATION</t>
  </si>
  <si>
    <t xml:space="preserve">PASSENGER </t>
  </si>
  <si>
    <t>MOVEMENTS POLICY</t>
  </si>
  <si>
    <t xml:space="preserve">INTELLIGENCE ANALYSIS </t>
  </si>
  <si>
    <t>OVERSEAS COORDINATION</t>
  </si>
  <si>
    <t>LIBRARY      - GS</t>
  </si>
  <si>
    <t xml:space="preserve"> NEW BLDG DISPLAY AS 2N = LEV 2 NORTH OR 2S = LEV 2 STH</t>
  </si>
  <si>
    <t>THE NEW BUILDING IS KNOWN AS NORTH &amp; SOUTH.</t>
  </si>
  <si>
    <t xml:space="preserve"> OR  Ph  (02) 6223 8202  Fax (02) 6223 8219  </t>
  </si>
  <si>
    <t>PROPERTY AND</t>
  </si>
  <si>
    <t>&amp; CLIENT SERVICES</t>
  </si>
  <si>
    <t>2 SOUTH</t>
  </si>
  <si>
    <t xml:space="preserve">SAP CLIENT SUPPORT  </t>
  </si>
  <si>
    <t>LEGAL SERVICES</t>
  </si>
  <si>
    <t xml:space="preserve">MINISTERIAL &amp; </t>
  </si>
  <si>
    <t>DEVELOPMENT</t>
  </si>
  <si>
    <t>COMMUNICATIONS</t>
  </si>
  <si>
    <t>COMMUNITY SUPPORT</t>
  </si>
  <si>
    <t>CITIZENSHIP PROMOTION</t>
  </si>
  <si>
    <t>SETTLEMENT POLICY</t>
  </si>
  <si>
    <t>SETTLEMENT GRANTS</t>
  </si>
  <si>
    <t xml:space="preserve">PLEASE NOTE : SOME B.S.G. SECTIONS ARE LOCATED IN FARRELL PLACE CANBERRA CITY (SHOWN AS FPCC) </t>
  </si>
  <si>
    <t xml:space="preserve"> QUALITY ASSURANCE</t>
  </si>
  <si>
    <t>IT  FINANCIAL  &amp;</t>
  </si>
  <si>
    <t>IT CONTRACTS</t>
  </si>
  <si>
    <t>OPERATIONS</t>
  </si>
  <si>
    <t>BUDGET MANAGEMENT</t>
  </si>
  <si>
    <t>POLICY &amp; OPERATIONS</t>
  </si>
  <si>
    <t>REMOVALS</t>
  </si>
  <si>
    <t xml:space="preserve"> TOP.STRUCTURE.CHART@immi.gov.au   </t>
  </si>
  <si>
    <t>OFFSHORE PROCESSING</t>
  </si>
  <si>
    <t xml:space="preserve">P N G </t>
  </si>
  <si>
    <t xml:space="preserve">MULTICULTURAL AND INDIGENOUS AFFAIRS </t>
  </si>
  <si>
    <t>PAGE 4</t>
  </si>
  <si>
    <t>RESOURCES RECONCILIATN</t>
  </si>
  <si>
    <t>BUSINESS APPLICATIONS</t>
  </si>
  <si>
    <t>LYNNE GILLAM A/g</t>
  </si>
  <si>
    <t>X 4102 / 4136</t>
  </si>
  <si>
    <t>DETENTION CENTRE</t>
  </si>
  <si>
    <t>STEPHANIE TOOHEY A/g</t>
  </si>
  <si>
    <t>BORDER SECURITY</t>
  </si>
  <si>
    <t>LIAISON</t>
  </si>
  <si>
    <t>AND MONITORING</t>
  </si>
  <si>
    <t>LEGISLATION</t>
  </si>
  <si>
    <t>HUMANITARIAN</t>
  </si>
  <si>
    <t>MIGRATION</t>
  </si>
  <si>
    <t xml:space="preserve"> (08) 8641 5715</t>
  </si>
  <si>
    <t>DELIVERY INNOVATION</t>
  </si>
  <si>
    <t>STRATEGIES</t>
  </si>
  <si>
    <t xml:space="preserve"> Mobile 0419 239 466</t>
  </si>
  <si>
    <t xml:space="preserve">Fax (08) 8641 5712 </t>
  </si>
  <si>
    <t>e STRATEGIES</t>
  </si>
  <si>
    <t>LEGAL POLICY</t>
  </si>
  <si>
    <t xml:space="preserve">OVERSEAS </t>
  </si>
  <si>
    <t>PUBLIC AFFAIRS</t>
  </si>
  <si>
    <t>INTERNATIONAL</t>
  </si>
  <si>
    <t>ASIA  BILATERAL</t>
  </si>
  <si>
    <t>AND PACIFIC</t>
  </si>
  <si>
    <t xml:space="preserve">ASIA MULTILATERAL  </t>
  </si>
  <si>
    <t xml:space="preserve">BUSINESS EMPLOYMENT  </t>
  </si>
  <si>
    <t>ECONOMIC AND</t>
  </si>
  <si>
    <t>NEW SERVICES &amp;</t>
  </si>
  <si>
    <t>ALTERNATIVES DETENTON</t>
  </si>
  <si>
    <t xml:space="preserve">CASE MANGT &amp; </t>
  </si>
  <si>
    <t>COMMUNITY CARE PROJ</t>
  </si>
  <si>
    <t>EXAMINATION</t>
  </si>
  <si>
    <t>SKILLED  MIGRATION</t>
  </si>
  <si>
    <t xml:space="preserve">PLEASE NOTIFY ANY CHANGES TO : </t>
  </si>
  <si>
    <t xml:space="preserve">Fax  1100  </t>
  </si>
  <si>
    <t>&amp; MANAGEMENT</t>
  </si>
  <si>
    <t xml:space="preserve">Hyperlinks for Mailboxes have been added to this chart - see electronic version. </t>
  </si>
  <si>
    <t>PLEASE NOTE</t>
  </si>
  <si>
    <t>AND COORDINATION</t>
  </si>
  <si>
    <t xml:space="preserve">A.M.E.P.  AND </t>
  </si>
  <si>
    <t>BENJAMIN OFFICES ARE NAMED BY COLOUR.</t>
  </si>
  <si>
    <t xml:space="preserve">DEPARTMENT  OF  IMMIGRATION AND  </t>
  </si>
  <si>
    <t>HELP DESKS</t>
  </si>
  <si>
    <t>SAP TECHNICAL</t>
  </si>
  <si>
    <t>IF  THERE'S  MORE  THAN  ONE LOCATION WITHIN</t>
  </si>
  <si>
    <t>A  BRANCH,  THE SECTION BOXES WILL DISPLAY</t>
  </si>
  <si>
    <t xml:space="preserve">THE VARIANT CODE  - E.G. RE4 = RED 4   </t>
  </si>
  <si>
    <t>DETENTION HEALTH</t>
  </si>
  <si>
    <t>SERVICES STRATEGY</t>
  </si>
  <si>
    <t>DERMOT CASEY</t>
  </si>
  <si>
    <t>t.b.a.</t>
  </si>
  <si>
    <t xml:space="preserve">x  t.b.a.   </t>
  </si>
  <si>
    <t>FRAMEWORK</t>
  </si>
  <si>
    <t xml:space="preserve">GOVERNANCE </t>
  </si>
  <si>
    <t>X 2604    Fax  1875</t>
  </si>
  <si>
    <t xml:space="preserve">Please contact Detention </t>
  </si>
  <si>
    <t>Centre Ops, Canberra</t>
  </si>
  <si>
    <t>(02) 6264 2604</t>
  </si>
  <si>
    <t>Fax (02) 6264 1875</t>
  </si>
  <si>
    <t xml:space="preserve">THE LOCATIONS ARE SHOWN ABOVE EACH </t>
  </si>
  <si>
    <t xml:space="preserve">BRANCH -  E.G.  5 NORTH (&amp; MAGENTA 2). </t>
  </si>
  <si>
    <t xml:space="preserve"> SEAPORT POLICY</t>
  </si>
  <si>
    <t>CSC HELPDESK</t>
  </si>
  <si>
    <t>FAMILY</t>
  </si>
  <si>
    <t xml:space="preserve">FRAMEWORK &amp; </t>
  </si>
  <si>
    <t>TRAINING</t>
  </si>
  <si>
    <t>CENTRAL OFFICE LOCATIONS</t>
  </si>
  <si>
    <t>MIGRATION REVIEW TRIBUNAL</t>
  </si>
  <si>
    <t>REFUGEE REVIEW TRIBUNAL</t>
  </si>
  <si>
    <t>PRINCIPAL MEMBER</t>
  </si>
  <si>
    <t>REGISTRAR</t>
  </si>
  <si>
    <t>LEGAL OPINIONS</t>
  </si>
  <si>
    <t>COOPERATION</t>
  </si>
  <si>
    <t xml:space="preserve">TEMPORARY </t>
  </si>
  <si>
    <t xml:space="preserve"> ENTRY</t>
  </si>
  <si>
    <t>BUSINESS SKILLS</t>
  </si>
  <si>
    <t xml:space="preserve">COMPLIANCE </t>
  </si>
  <si>
    <t xml:space="preserve">OUTCOMES REPORTING </t>
  </si>
  <si>
    <t>TASK FORCE</t>
  </si>
  <si>
    <t>BUSINESS RELATIONS</t>
  </si>
  <si>
    <t>SPONSORED TRAINING &amp;</t>
  </si>
  <si>
    <t>RESEARCH &amp; STATISTICS</t>
  </si>
  <si>
    <t xml:space="preserve"> EDUCATION RELATIONS</t>
  </si>
  <si>
    <t>PARLIAMENTARY</t>
  </si>
  <si>
    <t>CO-ORDINATION</t>
  </si>
  <si>
    <t>MINISTERIAL &amp;</t>
  </si>
  <si>
    <t>EXECUTIVE SERVICES</t>
  </si>
  <si>
    <t>I H S S TENDER UNIT</t>
  </si>
  <si>
    <t>IT CLIENT SERVICES</t>
  </si>
  <si>
    <t>INSTRUCTIONS</t>
  </si>
  <si>
    <t>AND LEGEND</t>
  </si>
  <si>
    <t>BUSINESS SYSTEMS</t>
  </si>
  <si>
    <t>ARCHITECTURE</t>
  </si>
  <si>
    <t xml:space="preserve">X 2368 / 2241 </t>
  </si>
  <si>
    <t>K.F.P.W. HELPDESK</t>
  </si>
  <si>
    <t>BORDER SECURITY DIVISION</t>
  </si>
  <si>
    <t>1 NORTH (&amp; GN)</t>
  </si>
  <si>
    <t xml:space="preserve"> MA2 (&amp; MA4, 1N &amp; GN)</t>
  </si>
  <si>
    <t>IDENTITY</t>
  </si>
  <si>
    <t xml:space="preserve">BORDER INTELLIGENCE </t>
  </si>
  <si>
    <t xml:space="preserve">ENTRY POLICY </t>
  </si>
  <si>
    <t>&amp; UNAUTHORISED ARRIVALS</t>
  </si>
  <si>
    <t>&amp; PROCEDURES</t>
  </si>
  <si>
    <t xml:space="preserve"> SYSTEMS</t>
  </si>
  <si>
    <t>NATIONAL SECURITY</t>
  </si>
  <si>
    <t>AIRPORT LIAISON</t>
  </si>
  <si>
    <t>&amp; COUNTER TERRORISM</t>
  </si>
  <si>
    <t>OFFICERS</t>
  </si>
  <si>
    <t>DOCUMENT</t>
  </si>
  <si>
    <t>IDENTITY SERVICES</t>
  </si>
  <si>
    <t>MAL CENTRAL</t>
  </si>
  <si>
    <t>LAW ENFORCEMENT</t>
  </si>
  <si>
    <t>SYSTEMS SUPPORT</t>
  </si>
  <si>
    <t>DETENTION SERVICES DIVISION</t>
  </si>
  <si>
    <t>COMPLIANCE POLICY &amp; CASE COORDINATION DIVISION</t>
  </si>
  <si>
    <t xml:space="preserve">DETENTION REFORM </t>
  </si>
  <si>
    <t xml:space="preserve">CASE MANAGEMENT </t>
  </si>
  <si>
    <t xml:space="preserve">CHARACTER, CANCELATNS </t>
  </si>
  <si>
    <t xml:space="preserve"> FRAMEWORK</t>
  </si>
  <si>
    <t xml:space="preserve"> TASKFORCE</t>
  </si>
  <si>
    <t xml:space="preserve"> &amp; SERVICES</t>
  </si>
  <si>
    <t>&amp; INVESTIGATIONS</t>
  </si>
  <si>
    <t>NATIONAL DETENTION</t>
  </si>
  <si>
    <t>SENSITIVE CASE</t>
  </si>
  <si>
    <t>INVESTIGATIONS POLICY</t>
  </si>
  <si>
    <t xml:space="preserve">POLICY &amp; PROJECTS </t>
  </si>
  <si>
    <t>CONTRACT</t>
  </si>
  <si>
    <t>CENTRE COORDINATION</t>
  </si>
  <si>
    <t>DETENTION GOVERNANCE</t>
  </si>
  <si>
    <t>NATIONAL INVESTIGATIONS</t>
  </si>
  <si>
    <t>&amp; COORDINATION</t>
  </si>
  <si>
    <t>CASE MANAGEMENT</t>
  </si>
  <si>
    <t>COMPLEX CASE</t>
  </si>
  <si>
    <t>POLICY &amp; PROCEDURES</t>
  </si>
  <si>
    <t>DETENTION STRATEGY</t>
  </si>
  <si>
    <t>FISHERS &amp;</t>
  </si>
  <si>
    <t>CASE REVIEW</t>
  </si>
  <si>
    <t>LOGISTICS TASKFORCE</t>
  </si>
  <si>
    <t>EMERGENT LEGAL</t>
  </si>
  <si>
    <t>ISSUES</t>
  </si>
  <si>
    <t>DETENTION LEGAL</t>
  </si>
  <si>
    <t>ADVISORY GROUP</t>
  </si>
  <si>
    <t>ALTERNATIVES</t>
  </si>
  <si>
    <t>HUMAN RESOURCE</t>
  </si>
  <si>
    <t xml:space="preserve">PERSONNEL AND  </t>
  </si>
  <si>
    <t xml:space="preserve">CLIENT  ACCESS </t>
  </si>
  <si>
    <t xml:space="preserve">RECRUITMENT SERVICES </t>
  </si>
  <si>
    <t>DETENTION REVIEW &amp;</t>
  </si>
  <si>
    <t xml:space="preserve"> COMPLAINTS HANDLING</t>
  </si>
  <si>
    <t>DETENTION TRAINING</t>
  </si>
  <si>
    <t>VICKI BELLINGHAM A/g</t>
  </si>
  <si>
    <t>ANALYSIS &amp; DESIGN</t>
  </si>
  <si>
    <t>ICSE REQUIREMENTS</t>
  </si>
  <si>
    <t xml:space="preserve">OFFICE OF INDIGENOUS POLICY COORDINATION </t>
  </si>
  <si>
    <t xml:space="preserve">INTERFACE  </t>
  </si>
  <si>
    <t xml:space="preserve">Fax 3853   </t>
  </si>
  <si>
    <t>INTERNATIONAL,</t>
  </si>
  <si>
    <t>EUROPE &amp; AMERICAS</t>
  </si>
  <si>
    <t xml:space="preserve"> X  2438</t>
  </si>
  <si>
    <t>DEMOGRAPHIC ANALYSIS</t>
  </si>
  <si>
    <t xml:space="preserve"> SAFEGUARDS</t>
  </si>
  <si>
    <t>LOCATION</t>
  </si>
  <si>
    <t>CORPORATE SUPPORT</t>
  </si>
  <si>
    <t>PROCUREMENT ADVICE</t>
  </si>
  <si>
    <t>PROPERTY MANAGEMENT</t>
  </si>
  <si>
    <t xml:space="preserve">   BUSINESS</t>
  </si>
  <si>
    <t xml:space="preserve">DETENTION CASE REVIEW </t>
  </si>
  <si>
    <t>DECISION</t>
  </si>
  <si>
    <t xml:space="preserve"> CORPORATE STRATEGY </t>
  </si>
  <si>
    <t>1 SOUTH</t>
  </si>
  <si>
    <t>FERN HILL (&amp; 3N)</t>
  </si>
  <si>
    <t xml:space="preserve"> FERN HILL</t>
  </si>
  <si>
    <t>MAGENTA 5 (&amp; MA4)</t>
  </si>
  <si>
    <t xml:space="preserve">4 SOUTH </t>
  </si>
  <si>
    <t xml:space="preserve">LOCATION  </t>
  </si>
  <si>
    <t xml:space="preserve">5 NORTH </t>
  </si>
  <si>
    <t>4 NORTH  (&amp; BL6)</t>
  </si>
  <si>
    <t>4 NORTH ( &amp; BL6)</t>
  </si>
  <si>
    <t>4 NORTH (&amp; BL6)</t>
  </si>
  <si>
    <t>SPECIAL FINANCIAL</t>
  </si>
  <si>
    <t>ADVISER</t>
  </si>
  <si>
    <t xml:space="preserve"> GROUND SOUTH</t>
  </si>
  <si>
    <t>PAGE 3</t>
  </si>
  <si>
    <t>X  2257 / 2259</t>
  </si>
  <si>
    <t xml:space="preserve">COLLECTOR OF PUBLIC </t>
  </si>
  <si>
    <t xml:space="preserve">TRIBUNALS </t>
  </si>
  <si>
    <t>TRAVEL CONSULTANTS</t>
  </si>
  <si>
    <t xml:space="preserve">STRATEGIC </t>
  </si>
  <si>
    <t>ASSESSMENT UNIT</t>
  </si>
  <si>
    <t>HUMANITARIAN PROJECTS</t>
  </si>
  <si>
    <t>PROJECTS - VIC &amp; WA</t>
  </si>
  <si>
    <t xml:space="preserve"> INFRASTRUCTURE</t>
  </si>
  <si>
    <t>AIRPORTS POLICY</t>
  </si>
  <si>
    <t>VALUES AND CONDUCT</t>
  </si>
  <si>
    <t>AND ASSURANCE</t>
  </si>
  <si>
    <t>BUSINESS INTERFACE</t>
  </si>
  <si>
    <t xml:space="preserve">SERVICES AND </t>
  </si>
  <si>
    <t>INTEGRATION</t>
  </si>
  <si>
    <t>INFORMATION &amp;</t>
  </si>
  <si>
    <t>SECURITY</t>
  </si>
  <si>
    <t>PROTECTIVE SECURITY</t>
  </si>
  <si>
    <t xml:space="preserve">  I T SECURITY</t>
  </si>
  <si>
    <t>WARWICK LAVERS</t>
  </si>
  <si>
    <t>CHARMAYNE MURRAY A/g</t>
  </si>
  <si>
    <t xml:space="preserve">   X  2648   Fax 1878  </t>
  </si>
  <si>
    <t>ALLAN READ A/g</t>
  </si>
  <si>
    <t>X 2751    Fax  1875</t>
  </si>
  <si>
    <t>TRAINING &amp; STAFF</t>
  </si>
  <si>
    <t>PROTECTION PROGRAM</t>
  </si>
  <si>
    <t xml:space="preserve">PROTECTION CLIENT </t>
  </si>
  <si>
    <t>SUPPORT &amp; LIAISON</t>
  </si>
  <si>
    <t>NEW BLDG AS 2N = LEV 2 NORTH OR 2S = LEV 2 STH</t>
  </si>
  <si>
    <t xml:space="preserve">I R I S  &amp;  DESKTOP </t>
  </si>
  <si>
    <t>APPLICATIONS</t>
  </si>
  <si>
    <t>X   3005</t>
  </si>
  <si>
    <t>ANNETTE KEENAN</t>
  </si>
  <si>
    <t>X 3215    Fax  1875</t>
  </si>
  <si>
    <t>JIM WILLIAMS</t>
  </si>
  <si>
    <t xml:space="preserve">Fax  </t>
  </si>
  <si>
    <t>LYN O'CONNELL</t>
  </si>
  <si>
    <t xml:space="preserve">NEW DETENTION </t>
  </si>
  <si>
    <t>STRATEGY PROJECT</t>
  </si>
  <si>
    <t>BLUE 5 ( &amp; RE5)</t>
  </si>
  <si>
    <t>IT REVIEW</t>
  </si>
  <si>
    <t>CONSULTANCY</t>
  </si>
  <si>
    <t xml:space="preserve">  NATIONAL OFFICE SWITCHBOARD</t>
  </si>
  <si>
    <t xml:space="preserve">     5 NORTH (5 STH &amp; MA1)</t>
  </si>
  <si>
    <t>DIMIA  IT SOURCING</t>
  </si>
  <si>
    <t xml:space="preserve"> PROGRAM</t>
  </si>
  <si>
    <t>IT BUSINESS SUPPT,</t>
  </si>
  <si>
    <t xml:space="preserve"> ARCHTCTR &amp; GOVNCE</t>
  </si>
  <si>
    <t>FINANCL &amp; TRANSTN PLAN'G</t>
  </si>
  <si>
    <t>COMPLIANCE COORD'ATN</t>
  </si>
  <si>
    <t>COMPLIANCE POLICY</t>
  </si>
  <si>
    <t>FRAMEWORK TASKFORCE</t>
  </si>
  <si>
    <t>COMPLIANCE TRAINING</t>
  </si>
  <si>
    <t>PROJECTS GROUP</t>
  </si>
  <si>
    <t xml:space="preserve">DETENTION </t>
  </si>
  <si>
    <t>REMOVALS SUPPORT</t>
  </si>
  <si>
    <t xml:space="preserve"> INFRASTRUCTURE MANGT</t>
  </si>
  <si>
    <t>&amp;  SUPPORT</t>
  </si>
  <si>
    <t>NATIONAL IDENTITY</t>
  </si>
  <si>
    <t>&amp;  REPORTING</t>
  </si>
  <si>
    <t>FINANCIAL SYSTEMS</t>
  </si>
  <si>
    <t>Chief Legal Officer</t>
  </si>
  <si>
    <t xml:space="preserve">GLOBAL SYSTEMS </t>
  </si>
  <si>
    <t>&amp; ILLEGAL FISHERS T/F</t>
  </si>
  <si>
    <t xml:space="preserve">PERSONNEL </t>
  </si>
  <si>
    <t>NSW REGISTRY</t>
  </si>
  <si>
    <t>VIC REGISTRY</t>
  </si>
  <si>
    <t xml:space="preserve">DETENTION RESOURCES </t>
  </si>
  <si>
    <t>&amp; RISK MANAGEMENT</t>
  </si>
  <si>
    <t>IT DISASTER RECOVERY</t>
  </si>
  <si>
    <t xml:space="preserve"> &amp; INTERVENTION</t>
  </si>
  <si>
    <t>SRA   STRATEGY</t>
  </si>
  <si>
    <t xml:space="preserve">LAND AND </t>
  </si>
  <si>
    <t>AGIMIS PROJECT</t>
  </si>
  <si>
    <t xml:space="preserve">PARTNERSHIP &amp; </t>
  </si>
  <si>
    <t>SHARED RESPONSIBILITY</t>
  </si>
  <si>
    <t xml:space="preserve">LEADERSHIP </t>
  </si>
  <si>
    <t>POLICY</t>
  </si>
  <si>
    <t xml:space="preserve">INTERNAL AUDIT </t>
  </si>
  <si>
    <t>BORDER INITIATIVES</t>
  </si>
  <si>
    <t xml:space="preserve">APPLICATION TESTING </t>
  </si>
  <si>
    <t>BORDER MANAGEMENT</t>
  </si>
  <si>
    <t>SYSTEMS STRATEGY</t>
  </si>
  <si>
    <t xml:space="preserve">ENVIRONMENT </t>
  </si>
  <si>
    <t xml:space="preserve">AGENT INITIATIVES </t>
  </si>
  <si>
    <t>DEO-UAD</t>
  </si>
  <si>
    <t>LIVING IN HARMONY</t>
  </si>
  <si>
    <t>COMMUNITY LIAISON</t>
  </si>
  <si>
    <r>
      <t xml:space="preserve"> INFRASTRUCTR DEVELPMT</t>
    </r>
    <r>
      <rPr>
        <b/>
        <sz val="16"/>
        <rFont val="Arial Narrow"/>
        <family val="2"/>
      </rPr>
      <t xml:space="preserve"> </t>
    </r>
  </si>
  <si>
    <t xml:space="preserve">INTERNATNL OBLIGATNS </t>
  </si>
  <si>
    <r>
      <t xml:space="preserve"> </t>
    </r>
    <r>
      <rPr>
        <b/>
        <sz val="16"/>
        <rFont val="Arial Narrow"/>
        <family val="2"/>
      </rPr>
      <t>e</t>
    </r>
    <r>
      <rPr>
        <sz val="16"/>
        <rFont val="Arial Narrow"/>
        <family val="2"/>
      </rPr>
      <t xml:space="preserve"> (LEFT SIDE OF BOX) DENOTES THE EMAIL MAILBOX ADDRESS FOR SECTION.  WEB ADDRESS IS @IMMI.GOV.AU  </t>
    </r>
  </si>
  <si>
    <t>POLICY &amp; COORDINATION</t>
  </si>
  <si>
    <t>CONTINUITY MANGT</t>
  </si>
  <si>
    <t>ENTRY OPERATIONS</t>
  </si>
  <si>
    <t>BORDER SYSTEMS</t>
  </si>
  <si>
    <t xml:space="preserve">&amp; DATA INITIATIVES </t>
  </si>
  <si>
    <t>DETENTION CONTRACT</t>
  </si>
  <si>
    <t>AND INFRASTRUCTURE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</si>
</sst>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b/>
      <sz val="10"/>
      <name val="Tahoma"/>
      <family val="2"/>
    </font>
    <font>
      <sz val="8"/>
      <name val="Arial"/>
      <family val="0"/>
    </font>
    <font>
      <sz val="16"/>
      <name val="Arial Narrow"/>
      <family val="2"/>
    </font>
    <font>
      <b/>
      <sz val="16"/>
      <name val="Arial Narrow"/>
      <family val="2"/>
    </font>
    <font>
      <sz val="16"/>
      <color indexed="56"/>
      <name val="Arial Narrow"/>
      <family val="2"/>
    </font>
    <font>
      <i/>
      <sz val="16"/>
      <name val="Arial Narrow"/>
      <family val="2"/>
    </font>
    <font>
      <sz val="16"/>
      <color indexed="12"/>
      <name val="Arial Narrow"/>
      <family val="2"/>
    </font>
    <font>
      <b/>
      <i/>
      <sz val="16"/>
      <name val="Arial Narrow"/>
      <family val="2"/>
    </font>
    <font>
      <b/>
      <u val="single"/>
      <sz val="16"/>
      <name val="Arial Narrow"/>
      <family val="2"/>
    </font>
    <font>
      <b/>
      <sz val="16"/>
      <color indexed="10"/>
      <name val="Arial"/>
      <family val="2"/>
    </font>
    <font>
      <sz val="16"/>
      <color indexed="10"/>
      <name val="Arial Narrow"/>
      <family val="2"/>
    </font>
    <font>
      <b/>
      <sz val="16"/>
      <color indexed="10"/>
      <name val="Arial Narrow"/>
      <family val="2"/>
    </font>
    <font>
      <u val="single"/>
      <sz val="16"/>
      <color indexed="12"/>
      <name val="Arial Narrow"/>
      <family val="2"/>
    </font>
    <font>
      <sz val="16"/>
      <color indexed="8"/>
      <name val="Arial Narrow"/>
      <family val="2"/>
    </font>
    <font>
      <b/>
      <sz val="16"/>
      <color indexed="12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4"/>
      <color indexed="12"/>
      <name val="Arial Narrow"/>
      <family val="2"/>
    </font>
    <font>
      <sz val="14"/>
      <name val="Arial Narrow"/>
      <family val="2"/>
    </font>
    <font>
      <sz val="16"/>
      <color indexed="12"/>
      <name val="Arial"/>
      <family val="0"/>
    </font>
    <font>
      <sz val="10"/>
      <color indexed="10"/>
      <name val="Arial"/>
      <family val="0"/>
    </font>
    <font>
      <sz val="16"/>
      <color indexed="58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 quotePrefix="1">
      <alignment horizontal="center"/>
    </xf>
    <xf numFmtId="0" fontId="16" fillId="0" borderId="4" xfId="0" applyFont="1" applyBorder="1" applyAlignment="1">
      <alignment horizontal="center"/>
    </xf>
    <xf numFmtId="0" fontId="19" fillId="0" borderId="3" xfId="0" applyFont="1" applyBorder="1" applyAlignment="1" quotePrefix="1">
      <alignment horizontal="center"/>
    </xf>
    <xf numFmtId="0" fontId="19" fillId="0" borderId="4" xfId="0" applyFont="1" applyBorder="1" applyAlignment="1" quotePrefix="1">
      <alignment horizont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 horizontal="center"/>
    </xf>
    <xf numFmtId="0" fontId="16" fillId="0" borderId="5" xfId="0" applyFont="1" applyBorder="1" applyAlignment="1" quotePrefix="1">
      <alignment horizontal="left"/>
    </xf>
    <xf numFmtId="0" fontId="19" fillId="0" borderId="3" xfId="0" applyFont="1" applyBorder="1" applyAlignment="1">
      <alignment horizontal="center"/>
    </xf>
    <xf numFmtId="0" fontId="16" fillId="0" borderId="4" xfId="0" applyFont="1" applyBorder="1" applyAlignment="1" quotePrefix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 quotePrefix="1">
      <alignment horizontal="centerContinuous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6" fillId="0" borderId="1" xfId="0" applyFont="1" applyBorder="1" applyAlignment="1" quotePrefix="1">
      <alignment horizontal="center"/>
    </xf>
    <xf numFmtId="0" fontId="16" fillId="0" borderId="2" xfId="0" applyFont="1" applyBorder="1" applyAlignment="1" quotePrefix="1">
      <alignment horizontal="center"/>
    </xf>
    <xf numFmtId="0" fontId="17" fillId="2" borderId="2" xfId="0" applyFont="1" applyFill="1" applyBorder="1" applyAlignment="1" quotePrefix="1">
      <alignment horizontal="center"/>
    </xf>
    <xf numFmtId="0" fontId="16" fillId="0" borderId="6" xfId="0" applyFont="1" applyBorder="1" applyAlignment="1">
      <alignment horizontal="center"/>
    </xf>
    <xf numFmtId="0" fontId="17" fillId="2" borderId="6" xfId="0" applyFont="1" applyFill="1" applyBorder="1" applyAlignment="1" quotePrefix="1">
      <alignment horizontal="center"/>
    </xf>
    <xf numFmtId="0" fontId="20" fillId="0" borderId="3" xfId="20" applyFont="1" applyBorder="1" applyAlignment="1">
      <alignment horizontal="center"/>
    </xf>
    <xf numFmtId="0" fontId="16" fillId="0" borderId="6" xfId="0" applyFont="1" applyBorder="1" applyAlignment="1" quotePrefix="1">
      <alignment horizontal="center"/>
    </xf>
    <xf numFmtId="0" fontId="20" fillId="0" borderId="4" xfId="20" applyFont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5" xfId="0" applyFont="1" applyBorder="1" applyAlignment="1" quotePrefix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0" fillId="0" borderId="0" xfId="20" applyFont="1" applyAlignment="1">
      <alignment/>
    </xf>
    <xf numFmtId="0" fontId="16" fillId="3" borderId="5" xfId="0" applyFont="1" applyFill="1" applyBorder="1" applyAlignment="1" quotePrefix="1">
      <alignment horizontal="center"/>
    </xf>
    <xf numFmtId="0" fontId="20" fillId="0" borderId="5" xfId="2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0" fillId="0" borderId="3" xfId="20" applyFont="1" applyBorder="1" applyAlignment="1" quotePrefix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20" fillId="0" borderId="0" xfId="20" applyFont="1" applyBorder="1" applyAlignment="1">
      <alignment horizontal="center"/>
    </xf>
    <xf numFmtId="0" fontId="16" fillId="0" borderId="0" xfId="0" applyFont="1" applyAlignment="1">
      <alignment horizontal="centerContinuous"/>
    </xf>
    <xf numFmtId="15" fontId="23" fillId="0" borderId="0" xfId="0" applyNumberFormat="1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 quotePrefix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3" xfId="20" applyFont="1" applyBorder="1" applyAlignment="1">
      <alignment horizontal="center"/>
    </xf>
    <xf numFmtId="0" fontId="16" fillId="0" borderId="4" xfId="20" applyFont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20" fillId="0" borderId="5" xfId="20" applyFont="1" applyBorder="1" applyAlignment="1" quotePrefix="1">
      <alignment horizontal="left"/>
    </xf>
    <xf numFmtId="0" fontId="20" fillId="0" borderId="5" xfId="20" applyFont="1" applyBorder="1" applyAlignment="1" quotePrefix="1">
      <alignment horizontal="center"/>
    </xf>
    <xf numFmtId="0" fontId="19" fillId="0" borderId="5" xfId="0" applyFont="1" applyBorder="1" applyAlignment="1" quotePrefix="1">
      <alignment horizontal="center"/>
    </xf>
    <xf numFmtId="0" fontId="16" fillId="0" borderId="11" xfId="0" applyFont="1" applyBorder="1" applyAlignment="1">
      <alignment horizontal="centerContinuous"/>
    </xf>
    <xf numFmtId="0" fontId="16" fillId="0" borderId="0" xfId="0" applyFont="1" applyFill="1" applyBorder="1" applyAlignment="1">
      <alignment horizontal="center"/>
    </xf>
    <xf numFmtId="0" fontId="16" fillId="0" borderId="5" xfId="2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 quotePrefix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" xfId="0" applyFont="1" applyFill="1" applyBorder="1" applyAlignment="1">
      <alignment horizontal="center"/>
    </xf>
    <xf numFmtId="0" fontId="21" fillId="0" borderId="15" xfId="0" applyFont="1" applyBorder="1" applyAlignment="1">
      <alignment horizontal="centerContinuous" vertical="center"/>
    </xf>
    <xf numFmtId="0" fontId="16" fillId="0" borderId="3" xfId="0" applyFont="1" applyBorder="1" applyAlignment="1" quotePrefix="1">
      <alignment horizontal="center" vertical="center"/>
    </xf>
    <xf numFmtId="0" fontId="20" fillId="0" borderId="3" xfId="20" applyFont="1" applyBorder="1" applyAlignment="1">
      <alignment horizontal="centerContinuous" vertical="justify"/>
    </xf>
    <xf numFmtId="0" fontId="16" fillId="0" borderId="0" xfId="0" applyFont="1" applyBorder="1" applyAlignment="1" quotePrefix="1">
      <alignment horizontal="centerContinuous"/>
    </xf>
    <xf numFmtId="0" fontId="17" fillId="0" borderId="0" xfId="0" applyFont="1" applyAlignment="1">
      <alignment vertical="center"/>
    </xf>
    <xf numFmtId="0" fontId="17" fillId="0" borderId="0" xfId="0" applyFont="1" applyAlignment="1" quotePrefix="1">
      <alignment horizontal="left"/>
    </xf>
    <xf numFmtId="0" fontId="17" fillId="0" borderId="0" xfId="0" applyFont="1" applyAlignment="1" quotePrefix="1">
      <alignment horizontal="centerContinuous" vertical="center"/>
    </xf>
    <xf numFmtId="15" fontId="25" fillId="0" borderId="0" xfId="0" applyNumberFormat="1" applyFont="1" applyAlignment="1">
      <alignment horizontal="centerContinuous" vertical="center"/>
    </xf>
    <xf numFmtId="0" fontId="17" fillId="0" borderId="0" xfId="0" applyFont="1" applyAlignment="1" quotePrefix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vertical="center"/>
    </xf>
    <xf numFmtId="0" fontId="17" fillId="4" borderId="16" xfId="0" applyFont="1" applyFill="1" applyBorder="1" applyAlignment="1">
      <alignment horizontal="centerContinuous" vertical="center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 vertical="justify"/>
    </xf>
    <xf numFmtId="0" fontId="16" fillId="0" borderId="0" xfId="0" applyFont="1" applyBorder="1" applyAlignment="1" quotePrefix="1">
      <alignment horizontal="centerContinuous" vertical="center"/>
    </xf>
    <xf numFmtId="0" fontId="17" fillId="2" borderId="2" xfId="0" applyFont="1" applyFill="1" applyBorder="1" applyAlignment="1">
      <alignment/>
    </xf>
    <xf numFmtId="0" fontId="17" fillId="2" borderId="2" xfId="0" applyFont="1" applyFill="1" applyBorder="1" applyAlignment="1">
      <alignment horizontal="centerContinuous"/>
    </xf>
    <xf numFmtId="0" fontId="16" fillId="0" borderId="0" xfId="0" applyFont="1" applyBorder="1" applyAlignment="1">
      <alignment horizontal="right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16" fillId="0" borderId="6" xfId="0" applyFont="1" applyBorder="1" applyAlignment="1">
      <alignment horizontal="centerContinuous" vertical="justify"/>
    </xf>
    <xf numFmtId="0" fontId="16" fillId="0" borderId="0" xfId="0" applyFont="1" applyBorder="1" applyAlignment="1">
      <alignment horizontal="centerContinuous" vertical="justify"/>
    </xf>
    <xf numFmtId="0" fontId="17" fillId="0" borderId="0" xfId="0" applyFont="1" applyFill="1" applyBorder="1" applyAlignment="1">
      <alignment horizontal="center"/>
    </xf>
    <xf numFmtId="0" fontId="16" fillId="0" borderId="3" xfId="0" applyFont="1" applyBorder="1" applyAlignment="1">
      <alignment horizontal="centerContinuous" vertical="justify"/>
    </xf>
    <xf numFmtId="0" fontId="16" fillId="3" borderId="2" xfId="0" applyFont="1" applyFill="1" applyBorder="1" applyAlignment="1">
      <alignment horizontal="center"/>
    </xf>
    <xf numFmtId="0" fontId="16" fillId="0" borderId="4" xfId="0" applyFont="1" applyBorder="1" applyAlignment="1">
      <alignment horizontal="centerContinuous" vertical="justify"/>
    </xf>
    <xf numFmtId="0" fontId="17" fillId="0" borderId="0" xfId="0" applyFont="1" applyAlignment="1">
      <alignment horizontal="right"/>
    </xf>
    <xf numFmtId="0" fontId="16" fillId="3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5" xfId="0" applyFont="1" applyBorder="1" applyAlignment="1">
      <alignment horizontal="centerContinuous" vertical="justify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4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/>
    </xf>
    <xf numFmtId="0" fontId="16" fillId="0" borderId="4" xfId="0" applyFont="1" applyBorder="1" applyAlignment="1">
      <alignment horizontal="centerContinuous"/>
    </xf>
    <xf numFmtId="0" fontId="20" fillId="0" borderId="4" xfId="20" applyFont="1" applyBorder="1" applyAlignment="1" quotePrefix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Continuous"/>
    </xf>
    <xf numFmtId="0" fontId="21" fillId="0" borderId="3" xfId="0" applyFont="1" applyBorder="1" applyAlignment="1" quotePrefix="1">
      <alignment horizontal="center"/>
    </xf>
    <xf numFmtId="0" fontId="16" fillId="0" borderId="4" xfId="2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2" borderId="10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Continuous" vertical="center"/>
    </xf>
    <xf numFmtId="0" fontId="16" fillId="0" borderId="12" xfId="0" applyFont="1" applyBorder="1" applyAlignment="1" quotePrefix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6" fillId="0" borderId="18" xfId="0" applyFont="1" applyBorder="1" applyAlignment="1" quotePrefix="1">
      <alignment horizontal="center"/>
    </xf>
    <xf numFmtId="0" fontId="16" fillId="0" borderId="6" xfId="0" applyFont="1" applyBorder="1" applyAlignment="1" quotePrefix="1">
      <alignment horizontal="centerContinuous" vertical="center"/>
    </xf>
    <xf numFmtId="0" fontId="16" fillId="0" borderId="2" xfId="0" applyFont="1" applyFill="1" applyBorder="1" applyAlignment="1">
      <alignment horizontal="center"/>
    </xf>
    <xf numFmtId="0" fontId="17" fillId="2" borderId="18" xfId="0" applyFont="1" applyFill="1" applyBorder="1" applyAlignment="1" quotePrefix="1">
      <alignment horizontal="center"/>
    </xf>
    <xf numFmtId="0" fontId="26" fillId="0" borderId="0" xfId="20" applyFont="1" applyAlignment="1">
      <alignment/>
    </xf>
    <xf numFmtId="0" fontId="20" fillId="0" borderId="4" xfId="20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5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20" fillId="0" borderId="5" xfId="20" applyFont="1" applyBorder="1" applyAlignment="1">
      <alignment/>
    </xf>
    <xf numFmtId="0" fontId="18" fillId="0" borderId="5" xfId="20" applyFont="1" applyBorder="1" applyAlignment="1">
      <alignment horizontal="center"/>
    </xf>
    <xf numFmtId="0" fontId="19" fillId="0" borderId="19" xfId="0" applyFont="1" applyBorder="1" applyAlignment="1" quotePrefix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0" fontId="16" fillId="0" borderId="22" xfId="0" applyFont="1" applyBorder="1" applyAlignment="1">
      <alignment horizontal="centerContinuous" vertical="center"/>
    </xf>
    <xf numFmtId="0" fontId="16" fillId="0" borderId="2" xfId="0" applyFont="1" applyFill="1" applyBorder="1" applyAlignment="1" quotePrefix="1">
      <alignment horizontal="center"/>
    </xf>
    <xf numFmtId="0" fontId="19" fillId="0" borderId="23" xfId="0" applyFont="1" applyBorder="1" applyAlignment="1" quotePrefix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25" xfId="0" applyFont="1" applyBorder="1" applyAlignment="1" quotePrefix="1">
      <alignment horizontal="centerContinuous" vertical="center"/>
    </xf>
    <xf numFmtId="0" fontId="16" fillId="0" borderId="26" xfId="0" applyFont="1" applyBorder="1" applyAlignment="1">
      <alignment horizontal="centerContinuous" vertical="center"/>
    </xf>
    <xf numFmtId="0" fontId="16" fillId="0" borderId="27" xfId="0" applyFont="1" applyBorder="1" applyAlignment="1">
      <alignment horizontal="centerContinuous" vertical="center"/>
    </xf>
    <xf numFmtId="0" fontId="16" fillId="0" borderId="3" xfId="0" applyFont="1" applyBorder="1" applyAlignment="1" quotePrefix="1">
      <alignment/>
    </xf>
    <xf numFmtId="0" fontId="27" fillId="0" borderId="28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16" fillId="0" borderId="29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wrapText="1"/>
    </xf>
    <xf numFmtId="0" fontId="20" fillId="0" borderId="30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0" fontId="19" fillId="0" borderId="4" xfId="0" applyFont="1" applyBorder="1" applyAlignment="1">
      <alignment horizontal="center"/>
    </xf>
    <xf numFmtId="0" fontId="26" fillId="0" borderId="0" xfId="20" applyFont="1" applyBorder="1" applyAlignment="1" quotePrefix="1">
      <alignment horizontal="left"/>
    </xf>
    <xf numFmtId="0" fontId="28" fillId="0" borderId="32" xfId="2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6" fillId="0" borderId="34" xfId="0" applyFont="1" applyBorder="1" applyAlignment="1">
      <alignment horizontal="centerContinuous"/>
    </xf>
    <xf numFmtId="0" fontId="28" fillId="0" borderId="32" xfId="20" applyFont="1" applyBorder="1" applyAlignment="1">
      <alignment horizontal="centerContinuous" vertical="center"/>
    </xf>
    <xf numFmtId="0" fontId="17" fillId="0" borderId="0" xfId="0" applyFont="1" applyBorder="1" applyAlignment="1">
      <alignment/>
    </xf>
    <xf numFmtId="0" fontId="16" fillId="0" borderId="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Continuous"/>
    </xf>
    <xf numFmtId="0" fontId="16" fillId="0" borderId="36" xfId="0" applyFont="1" applyBorder="1" applyAlignment="1">
      <alignment horizontal="centerContinuous"/>
    </xf>
    <xf numFmtId="0" fontId="17" fillId="4" borderId="37" xfId="0" applyFont="1" applyFill="1" applyBorder="1" applyAlignment="1">
      <alignment horizontal="centerContinuous" vertical="center"/>
    </xf>
    <xf numFmtId="0" fontId="17" fillId="4" borderId="38" xfId="0" applyFont="1" applyFill="1" applyBorder="1" applyAlignment="1">
      <alignment horizontal="centerContinuous" vertical="center"/>
    </xf>
    <xf numFmtId="0" fontId="20" fillId="0" borderId="4" xfId="20" applyFont="1" applyBorder="1" applyAlignment="1">
      <alignment/>
    </xf>
    <xf numFmtId="0" fontId="16" fillId="0" borderId="5" xfId="0" applyFont="1" applyBorder="1" applyAlignment="1">
      <alignment horizontal="center" vertical="top" wrapText="1"/>
    </xf>
    <xf numFmtId="0" fontId="28" fillId="0" borderId="33" xfId="20" applyFont="1" applyBorder="1" applyAlignment="1">
      <alignment horizontal="centerContinuous"/>
    </xf>
    <xf numFmtId="0" fontId="28" fillId="0" borderId="34" xfId="20" applyFont="1" applyBorder="1" applyAlignment="1">
      <alignment horizontal="centerContinuous"/>
    </xf>
    <xf numFmtId="0" fontId="16" fillId="0" borderId="36" xfId="0" applyFont="1" applyBorder="1" applyAlignment="1">
      <alignment horizontal="centerContinuous" vertical="center"/>
    </xf>
    <xf numFmtId="0" fontId="26" fillId="0" borderId="0" xfId="20" applyFont="1" applyBorder="1" applyAlignment="1" quotePrefix="1">
      <alignment/>
    </xf>
    <xf numFmtId="0" fontId="19" fillId="0" borderId="35" xfId="0" applyFont="1" applyBorder="1" applyAlignment="1">
      <alignment horizontal="centerContinuous"/>
    </xf>
    <xf numFmtId="0" fontId="16" fillId="0" borderId="39" xfId="0" applyFont="1" applyBorder="1" applyAlignment="1">
      <alignment horizontal="centerContinuous"/>
    </xf>
    <xf numFmtId="0" fontId="16" fillId="0" borderId="40" xfId="0" applyFont="1" applyBorder="1" applyAlignment="1">
      <alignment horizontal="centerContinuous"/>
    </xf>
    <xf numFmtId="0" fontId="16" fillId="0" borderId="41" xfId="0" applyFont="1" applyBorder="1" applyAlignment="1">
      <alignment horizontal="centerContinuous"/>
    </xf>
    <xf numFmtId="0" fontId="17" fillId="0" borderId="0" xfId="0" applyFont="1" applyAlignment="1">
      <alignment horizontal="center" vertical="center"/>
    </xf>
    <xf numFmtId="0" fontId="16" fillId="0" borderId="5" xfId="0" applyFont="1" applyBorder="1" applyAlignment="1" quotePrefix="1">
      <alignment horizontal="center" vertical="center"/>
    </xf>
    <xf numFmtId="0" fontId="20" fillId="0" borderId="35" xfId="20" applyFont="1" applyBorder="1" applyAlignment="1">
      <alignment horizontal="centerContinuous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3" fillId="0" borderId="5" xfId="20" applyFont="1" applyBorder="1" applyAlignment="1" quotePrefix="1">
      <alignment horizontal="center"/>
    </xf>
    <xf numFmtId="0" fontId="20" fillId="0" borderId="42" xfId="20" applyFont="1" applyBorder="1" applyAlignment="1">
      <alignment horizontal="left" vertical="center"/>
    </xf>
    <xf numFmtId="0" fontId="20" fillId="0" borderId="5" xfId="20" applyFont="1" applyBorder="1" applyAlignment="1">
      <alignment horizontal="left"/>
    </xf>
    <xf numFmtId="0" fontId="28" fillId="0" borderId="43" xfId="20" applyFont="1" applyBorder="1" applyAlignment="1">
      <alignment horizontal="centerContinuous" vertical="center"/>
    </xf>
    <xf numFmtId="0" fontId="28" fillId="0" borderId="44" xfId="0" applyFont="1" applyBorder="1" applyAlignment="1">
      <alignment horizontal="centerContinuous" vertical="center"/>
    </xf>
    <xf numFmtId="0" fontId="17" fillId="0" borderId="45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4" fillId="0" borderId="4" xfId="0" applyFont="1" applyBorder="1" applyAlignment="1">
      <alignment/>
    </xf>
    <xf numFmtId="0" fontId="11" fillId="0" borderId="0" xfId="20" applyAlignment="1">
      <alignment/>
    </xf>
    <xf numFmtId="0" fontId="35" fillId="0" borderId="4" xfId="20" applyFont="1" applyBorder="1" applyAlignment="1">
      <alignment/>
    </xf>
    <xf numFmtId="0" fontId="35" fillId="0" borderId="5" xfId="20" applyFont="1" applyBorder="1" applyAlignment="1">
      <alignment/>
    </xf>
    <xf numFmtId="0" fontId="10" fillId="0" borderId="3" xfId="0" applyFont="1" applyBorder="1" applyAlignment="1" quotePrefix="1">
      <alignment horizontal="center"/>
    </xf>
    <xf numFmtId="0" fontId="29" fillId="0" borderId="0" xfId="0" applyFont="1" applyAlignment="1" quotePrefix="1">
      <alignment horizontal="centerContinuous" vertical="center"/>
    </xf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 applyAlignment="1" quotePrefix="1">
      <alignment horizontal="center"/>
    </xf>
    <xf numFmtId="0" fontId="17" fillId="0" borderId="6" xfId="0" applyFont="1" applyFill="1" applyBorder="1" applyAlignment="1" quotePrefix="1">
      <alignment horizontal="center"/>
    </xf>
    <xf numFmtId="0" fontId="25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37" fillId="0" borderId="4" xfId="20" applyFont="1" applyBorder="1" applyAlignment="1">
      <alignment horizontal="center"/>
    </xf>
    <xf numFmtId="0" fontId="33" fillId="0" borderId="3" xfId="20" applyFont="1" applyBorder="1" applyAlignment="1" quotePrefix="1">
      <alignment horizontal="center"/>
    </xf>
    <xf numFmtId="0" fontId="33" fillId="0" borderId="4" xfId="20" applyFont="1" applyBorder="1" applyAlignment="1" quotePrefix="1">
      <alignment horizontal="center"/>
    </xf>
    <xf numFmtId="0" fontId="20" fillId="0" borderId="0" xfId="20" applyFont="1" applyBorder="1" applyAlignment="1" quotePrefix="1">
      <alignment horizontal="center"/>
    </xf>
    <xf numFmtId="0" fontId="20" fillId="0" borderId="0" xfId="20" applyFont="1" applyBorder="1" applyAlignment="1">
      <alignment horizontal="left"/>
    </xf>
    <xf numFmtId="0" fontId="16" fillId="0" borderId="0" xfId="2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 quotePrefix="1">
      <alignment horizontal="center" vertical="center"/>
    </xf>
    <xf numFmtId="0" fontId="16" fillId="0" borderId="5" xfId="2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2" xfId="0" applyFont="1" applyFill="1" applyBorder="1" applyAlignment="1">
      <alignment horizontal="center" wrapText="1"/>
    </xf>
    <xf numFmtId="0" fontId="3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Continuous" vertical="justify"/>
    </xf>
    <xf numFmtId="0" fontId="17" fillId="0" borderId="2" xfId="0" applyFont="1" applyBorder="1" applyAlignment="1" quotePrefix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16" fillId="0" borderId="5" xfId="20" applyFont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justify"/>
    </xf>
    <xf numFmtId="0" fontId="20" fillId="0" borderId="20" xfId="20" applyFont="1" applyBorder="1" applyAlignment="1" quotePrefix="1">
      <alignment horizontal="left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1" fillId="4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0" fontId="29" fillId="4" borderId="32" xfId="0" applyFont="1" applyFill="1" applyBorder="1" applyAlignment="1">
      <alignment horizontal="center" vertical="center"/>
    </xf>
    <xf numFmtId="0" fontId="31" fillId="7" borderId="32" xfId="0" applyFont="1" applyFill="1" applyBorder="1" applyAlignment="1" quotePrefix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31" fillId="4" borderId="32" xfId="0" applyFont="1" applyFill="1" applyBorder="1" applyAlignment="1" quotePrefix="1">
      <alignment horizontal="center" vertic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1" fillId="7" borderId="3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2" fillId="0" borderId="3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1695450</xdr:colOff>
      <xdr:row>35</xdr:row>
      <xdr:rowOff>171450</xdr:rowOff>
    </xdr:from>
    <xdr:to>
      <xdr:col>25</xdr:col>
      <xdr:colOff>1276350</xdr:colOff>
      <xdr:row>35</xdr:row>
      <xdr:rowOff>171450</xdr:rowOff>
    </xdr:to>
    <xdr:sp>
      <xdr:nvSpPr>
        <xdr:cNvPr id="1" name="Line 109"/>
        <xdr:cNvSpPr>
          <a:spLocks/>
        </xdr:cNvSpPr>
      </xdr:nvSpPr>
      <xdr:spPr>
        <a:xfrm>
          <a:off x="28489275" y="10086975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74</xdr:row>
      <xdr:rowOff>0</xdr:rowOff>
    </xdr:from>
    <xdr:to>
      <xdr:col>94</xdr:col>
      <xdr:colOff>9525</xdr:colOff>
      <xdr:row>74</xdr:row>
      <xdr:rowOff>0</xdr:rowOff>
    </xdr:to>
    <xdr:sp>
      <xdr:nvSpPr>
        <xdr:cNvPr id="2" name="Line 116"/>
        <xdr:cNvSpPr>
          <a:spLocks/>
        </xdr:cNvSpPr>
      </xdr:nvSpPr>
      <xdr:spPr>
        <a:xfrm>
          <a:off x="109013625" y="20821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3" name="Line 158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119</xdr:row>
      <xdr:rowOff>0</xdr:rowOff>
    </xdr:from>
    <xdr:to>
      <xdr:col>32</xdr:col>
      <xdr:colOff>0</xdr:colOff>
      <xdr:row>119</xdr:row>
      <xdr:rowOff>0</xdr:rowOff>
    </xdr:to>
    <xdr:sp>
      <xdr:nvSpPr>
        <xdr:cNvPr id="4" name="Line 272"/>
        <xdr:cNvSpPr>
          <a:spLocks/>
        </xdr:cNvSpPr>
      </xdr:nvSpPr>
      <xdr:spPr>
        <a:xfrm>
          <a:off x="38195250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1905000</xdr:colOff>
      <xdr:row>16</xdr:row>
      <xdr:rowOff>0</xdr:rowOff>
    </xdr:from>
    <xdr:to>
      <xdr:col>11</xdr:col>
      <xdr:colOff>1771650</xdr:colOff>
      <xdr:row>21</xdr:row>
      <xdr:rowOff>142875</xdr:rowOff>
    </xdr:to>
    <xdr:sp>
      <xdr:nvSpPr>
        <xdr:cNvPr id="5" name="Rectangle 307"/>
        <xdr:cNvSpPr>
          <a:spLocks/>
        </xdr:cNvSpPr>
      </xdr:nvSpPr>
      <xdr:spPr>
        <a:xfrm>
          <a:off x="11877675" y="4886325"/>
          <a:ext cx="2362200" cy="1438275"/>
        </a:xfrm>
        <a:prstGeom prst="rect">
          <a:avLst/>
        </a:prstGeom>
        <a:solidFill>
          <a:srgbClr val="FFFF00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/>
            <a:t>DEPUTY SECRETARY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76200</xdr:colOff>
      <xdr:row>8</xdr:row>
      <xdr:rowOff>28575</xdr:rowOff>
    </xdr:from>
    <xdr:to>
      <xdr:col>11</xdr:col>
      <xdr:colOff>1181100</xdr:colOff>
      <xdr:row>13</xdr:row>
      <xdr:rowOff>104775</xdr:rowOff>
    </xdr:to>
    <xdr:sp>
      <xdr:nvSpPr>
        <xdr:cNvPr id="6" name="Rectangle 309"/>
        <xdr:cNvSpPr>
          <a:spLocks/>
        </xdr:cNvSpPr>
      </xdr:nvSpPr>
      <xdr:spPr>
        <a:xfrm>
          <a:off x="12192000" y="2686050"/>
          <a:ext cx="14573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EXECUTIVE 
ASSISTANT
</a:t>
          </a:r>
        </a:p>
      </xdr:txBody>
    </xdr:sp>
    <xdr:clientData/>
  </xdr:twoCellAnchor>
  <xdr:twoCellAnchor>
    <xdr:from>
      <xdr:col>10</xdr:col>
      <xdr:colOff>142875</xdr:colOff>
      <xdr:row>22</xdr:row>
      <xdr:rowOff>66675</xdr:rowOff>
    </xdr:from>
    <xdr:to>
      <xdr:col>11</xdr:col>
      <xdr:colOff>1514475</xdr:colOff>
      <xdr:row>26</xdr:row>
      <xdr:rowOff>257175</xdr:rowOff>
    </xdr:to>
    <xdr:sp>
      <xdr:nvSpPr>
        <xdr:cNvPr id="7" name="Rectangle 310"/>
        <xdr:cNvSpPr>
          <a:spLocks/>
        </xdr:cNvSpPr>
      </xdr:nvSpPr>
      <xdr:spPr>
        <a:xfrm>
          <a:off x="12258675" y="6515100"/>
          <a:ext cx="17240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EXECUTIVE 
ASSISTANT
</a:t>
          </a:r>
        </a:p>
      </xdr:txBody>
    </xdr:sp>
    <xdr:clientData/>
  </xdr:twoCellAnchor>
  <xdr:twoCellAnchor>
    <xdr:from>
      <xdr:col>2</xdr:col>
      <xdr:colOff>180975</xdr:colOff>
      <xdr:row>69</xdr:row>
      <xdr:rowOff>0</xdr:rowOff>
    </xdr:from>
    <xdr:to>
      <xdr:col>2</xdr:col>
      <xdr:colOff>57150</xdr:colOff>
      <xdr:row>69</xdr:row>
      <xdr:rowOff>0</xdr:rowOff>
    </xdr:to>
    <xdr:sp>
      <xdr:nvSpPr>
        <xdr:cNvPr id="8" name="Line 317"/>
        <xdr:cNvSpPr>
          <a:spLocks/>
        </xdr:cNvSpPr>
      </xdr:nvSpPr>
      <xdr:spPr>
        <a:xfrm>
          <a:off x="2724150" y="1949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1781175</xdr:colOff>
      <xdr:row>15</xdr:row>
      <xdr:rowOff>238125</xdr:rowOff>
    </xdr:from>
    <xdr:to>
      <xdr:col>9</xdr:col>
      <xdr:colOff>1609725</xdr:colOff>
      <xdr:row>21</xdr:row>
      <xdr:rowOff>142875</xdr:rowOff>
    </xdr:to>
    <xdr:sp>
      <xdr:nvSpPr>
        <xdr:cNvPr id="9" name="Rectangle 322"/>
        <xdr:cNvSpPr>
          <a:spLocks/>
        </xdr:cNvSpPr>
      </xdr:nvSpPr>
      <xdr:spPr>
        <a:xfrm>
          <a:off x="9353550" y="4857750"/>
          <a:ext cx="2228850" cy="1466850"/>
        </a:xfrm>
        <a:prstGeom prst="rect">
          <a:avLst/>
        </a:prstGeom>
        <a:solidFill>
          <a:srgbClr val="FFFF00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/>
            <a:t>DEPUTY  SECRETARY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/>
            <a:t>
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219075</xdr:colOff>
      <xdr:row>16</xdr:row>
      <xdr:rowOff>219075</xdr:rowOff>
    </xdr:from>
    <xdr:to>
      <xdr:col>2</xdr:col>
      <xdr:colOff>0</xdr:colOff>
      <xdr:row>21</xdr:row>
      <xdr:rowOff>238125</xdr:rowOff>
    </xdr:to>
    <xdr:sp>
      <xdr:nvSpPr>
        <xdr:cNvPr id="10" name="Rectangle 323"/>
        <xdr:cNvSpPr>
          <a:spLocks/>
        </xdr:cNvSpPr>
      </xdr:nvSpPr>
      <xdr:spPr>
        <a:xfrm>
          <a:off x="447675" y="5105400"/>
          <a:ext cx="2095500" cy="1314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SPECIAL COUNSEL  (AGS)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1371600</xdr:colOff>
      <xdr:row>6</xdr:row>
      <xdr:rowOff>180975</xdr:rowOff>
    </xdr:from>
    <xdr:to>
      <xdr:col>7</xdr:col>
      <xdr:colOff>1371600</xdr:colOff>
      <xdr:row>15</xdr:row>
      <xdr:rowOff>9525</xdr:rowOff>
    </xdr:to>
    <xdr:sp>
      <xdr:nvSpPr>
        <xdr:cNvPr id="11" name="Line 340"/>
        <xdr:cNvSpPr>
          <a:spLocks/>
        </xdr:cNvSpPr>
      </xdr:nvSpPr>
      <xdr:spPr>
        <a:xfrm flipH="1">
          <a:off x="8943975" y="221932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21</xdr:row>
      <xdr:rowOff>114300</xdr:rowOff>
    </xdr:from>
    <xdr:to>
      <xdr:col>11</xdr:col>
      <xdr:colOff>381000</xdr:colOff>
      <xdr:row>22</xdr:row>
      <xdr:rowOff>19050</xdr:rowOff>
    </xdr:to>
    <xdr:sp>
      <xdr:nvSpPr>
        <xdr:cNvPr id="12" name="Line 341"/>
        <xdr:cNvSpPr>
          <a:spLocks/>
        </xdr:cNvSpPr>
      </xdr:nvSpPr>
      <xdr:spPr>
        <a:xfrm>
          <a:off x="12849225" y="6296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13" name="Line 382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4" name="Line 385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5" name="Line 386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16" name="Line 399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7" name="Line 400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8" name="Line 401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19" name="Line 412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20" name="Line 413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21" name="Line 414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22" name="Line 415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485775</xdr:colOff>
      <xdr:row>161</xdr:row>
      <xdr:rowOff>0</xdr:rowOff>
    </xdr:from>
    <xdr:to>
      <xdr:col>55</xdr:col>
      <xdr:colOff>485775</xdr:colOff>
      <xdr:row>163</xdr:row>
      <xdr:rowOff>200025</xdr:rowOff>
    </xdr:to>
    <xdr:sp>
      <xdr:nvSpPr>
        <xdr:cNvPr id="23" name="Line 428"/>
        <xdr:cNvSpPr>
          <a:spLocks/>
        </xdr:cNvSpPr>
      </xdr:nvSpPr>
      <xdr:spPr>
        <a:xfrm>
          <a:off x="64893825" y="432435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1095375</xdr:colOff>
      <xdr:row>0</xdr:row>
      <xdr:rowOff>114300</xdr:rowOff>
    </xdr:from>
    <xdr:to>
      <xdr:col>9</xdr:col>
      <xdr:colOff>1733550</xdr:colOff>
      <xdr:row>6</xdr:row>
      <xdr:rowOff>180975</xdr:rowOff>
    </xdr:to>
    <xdr:sp>
      <xdr:nvSpPr>
        <xdr:cNvPr id="24" name="Rectangle 439"/>
        <xdr:cNvSpPr>
          <a:spLocks/>
        </xdr:cNvSpPr>
      </xdr:nvSpPr>
      <xdr:spPr>
        <a:xfrm>
          <a:off x="8667750" y="114300"/>
          <a:ext cx="3038475" cy="2105025"/>
        </a:xfrm>
        <a:prstGeom prst="rect">
          <a:avLst/>
        </a:prstGeom>
        <a:solidFill>
          <a:srgbClr val="FFFF0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SECRETARY
ANDREW METCALFE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495300</xdr:colOff>
      <xdr:row>15</xdr:row>
      <xdr:rowOff>9525</xdr:rowOff>
    </xdr:from>
    <xdr:to>
      <xdr:col>9</xdr:col>
      <xdr:colOff>495300</xdr:colOff>
      <xdr:row>16</xdr:row>
      <xdr:rowOff>38100</xdr:rowOff>
    </xdr:to>
    <xdr:sp>
      <xdr:nvSpPr>
        <xdr:cNvPr id="25" name="Line 444"/>
        <xdr:cNvSpPr>
          <a:spLocks/>
        </xdr:cNvSpPr>
      </xdr:nvSpPr>
      <xdr:spPr>
        <a:xfrm>
          <a:off x="10467975" y="4629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1381125</xdr:colOff>
      <xdr:row>14</xdr:row>
      <xdr:rowOff>238125</xdr:rowOff>
    </xdr:from>
    <xdr:to>
      <xdr:col>11</xdr:col>
      <xdr:colOff>476250</xdr:colOff>
      <xdr:row>14</xdr:row>
      <xdr:rowOff>238125</xdr:rowOff>
    </xdr:to>
    <xdr:sp>
      <xdr:nvSpPr>
        <xdr:cNvPr id="26" name="Line 445"/>
        <xdr:cNvSpPr>
          <a:spLocks/>
        </xdr:cNvSpPr>
      </xdr:nvSpPr>
      <xdr:spPr>
        <a:xfrm flipV="1">
          <a:off x="8953500" y="4600575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28575</xdr:rowOff>
    </xdr:from>
    <xdr:to>
      <xdr:col>7</xdr:col>
      <xdr:colOff>1362075</xdr:colOff>
      <xdr:row>10</xdr:row>
      <xdr:rowOff>28575</xdr:rowOff>
    </xdr:to>
    <xdr:sp>
      <xdr:nvSpPr>
        <xdr:cNvPr id="27" name="Line 448"/>
        <xdr:cNvSpPr>
          <a:spLocks/>
        </xdr:cNvSpPr>
      </xdr:nvSpPr>
      <xdr:spPr>
        <a:xfrm flipV="1">
          <a:off x="7419975" y="33051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161</xdr:row>
      <xdr:rowOff>0</xdr:rowOff>
    </xdr:from>
    <xdr:to>
      <xdr:col>55</xdr:col>
      <xdr:colOff>495300</xdr:colOff>
      <xdr:row>161</xdr:row>
      <xdr:rowOff>0</xdr:rowOff>
    </xdr:to>
    <xdr:sp>
      <xdr:nvSpPr>
        <xdr:cNvPr id="28" name="Line 449"/>
        <xdr:cNvSpPr>
          <a:spLocks/>
        </xdr:cNvSpPr>
      </xdr:nvSpPr>
      <xdr:spPr>
        <a:xfrm>
          <a:off x="64236600" y="432435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29" name="Line 457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30" name="Line 463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31" name="Line 464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32" name="Line 465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33" name="Line 466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34" name="Line 467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35" name="Line 468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36" name="Line 469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37" name="Line 470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38" name="Line 471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39" name="Line 472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676275</xdr:colOff>
      <xdr:row>158</xdr:row>
      <xdr:rowOff>104775</xdr:rowOff>
    </xdr:from>
    <xdr:to>
      <xdr:col>51</xdr:col>
      <xdr:colOff>1657350</xdr:colOff>
      <xdr:row>158</xdr:row>
      <xdr:rowOff>123825</xdr:rowOff>
    </xdr:to>
    <xdr:sp>
      <xdr:nvSpPr>
        <xdr:cNvPr id="40" name="Line 477"/>
        <xdr:cNvSpPr>
          <a:spLocks/>
        </xdr:cNvSpPr>
      </xdr:nvSpPr>
      <xdr:spPr>
        <a:xfrm>
          <a:off x="58369200" y="42557700"/>
          <a:ext cx="32766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790575</xdr:colOff>
      <xdr:row>46</xdr:row>
      <xdr:rowOff>0</xdr:rowOff>
    </xdr:from>
    <xdr:to>
      <xdr:col>21</xdr:col>
      <xdr:colOff>790575</xdr:colOff>
      <xdr:row>47</xdr:row>
      <xdr:rowOff>0</xdr:rowOff>
    </xdr:to>
    <xdr:sp>
      <xdr:nvSpPr>
        <xdr:cNvPr id="41" name="Line 522"/>
        <xdr:cNvSpPr>
          <a:spLocks/>
        </xdr:cNvSpPr>
      </xdr:nvSpPr>
      <xdr:spPr>
        <a:xfrm>
          <a:off x="25222200" y="13134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742950</xdr:colOff>
      <xdr:row>29</xdr:row>
      <xdr:rowOff>0</xdr:rowOff>
    </xdr:from>
    <xdr:to>
      <xdr:col>75</xdr:col>
      <xdr:colOff>742950</xdr:colOff>
      <xdr:row>30</xdr:row>
      <xdr:rowOff>19050</xdr:rowOff>
    </xdr:to>
    <xdr:sp>
      <xdr:nvSpPr>
        <xdr:cNvPr id="42" name="Line 536"/>
        <xdr:cNvSpPr>
          <a:spLocks/>
        </xdr:cNvSpPr>
      </xdr:nvSpPr>
      <xdr:spPr>
        <a:xfrm>
          <a:off x="87477600" y="8286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742950</xdr:colOff>
      <xdr:row>20</xdr:row>
      <xdr:rowOff>0</xdr:rowOff>
    </xdr:from>
    <xdr:to>
      <xdr:col>65</xdr:col>
      <xdr:colOff>742950</xdr:colOff>
      <xdr:row>21</xdr:row>
      <xdr:rowOff>19050</xdr:rowOff>
    </xdr:to>
    <xdr:sp>
      <xdr:nvSpPr>
        <xdr:cNvPr id="43" name="Line 537"/>
        <xdr:cNvSpPr>
          <a:spLocks/>
        </xdr:cNvSpPr>
      </xdr:nvSpPr>
      <xdr:spPr>
        <a:xfrm>
          <a:off x="76076175" y="5924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44" name="Line 553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45" name="Line 554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46" name="Line 555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47" name="Line 556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48" name="Line 557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49" name="Line 558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50" name="Line 559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51" name="Line 560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52" name="Line 561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53" name="Line 562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54" name="Line 563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55" name="Line 564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52</xdr:row>
      <xdr:rowOff>161925</xdr:rowOff>
    </xdr:from>
    <xdr:to>
      <xdr:col>102</xdr:col>
      <xdr:colOff>0</xdr:colOff>
      <xdr:row>60</xdr:row>
      <xdr:rowOff>19050</xdr:rowOff>
    </xdr:to>
    <xdr:sp>
      <xdr:nvSpPr>
        <xdr:cNvPr id="56" name="Line 565"/>
        <xdr:cNvSpPr>
          <a:spLocks/>
        </xdr:cNvSpPr>
      </xdr:nvSpPr>
      <xdr:spPr>
        <a:xfrm flipH="1">
          <a:off x="115890675" y="15135225"/>
          <a:ext cx="0" cy="201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60</xdr:row>
      <xdr:rowOff>28575</xdr:rowOff>
    </xdr:from>
    <xdr:to>
      <xdr:col>102</xdr:col>
      <xdr:colOff>0</xdr:colOff>
      <xdr:row>60</xdr:row>
      <xdr:rowOff>28575</xdr:rowOff>
    </xdr:to>
    <xdr:sp>
      <xdr:nvSpPr>
        <xdr:cNvPr id="57" name="Line 566"/>
        <xdr:cNvSpPr>
          <a:spLocks/>
        </xdr:cNvSpPr>
      </xdr:nvSpPr>
      <xdr:spPr>
        <a:xfrm flipV="1">
          <a:off x="115890675" y="1716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58" name="Line 568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59" name="Line 569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60" name="Line 570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61" name="Line 571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62" name="Line 572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63" name="Line 573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64" name="Line 574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65" name="Line 575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66" name="Line 576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67" name="Line 577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742950</xdr:colOff>
      <xdr:row>20</xdr:row>
      <xdr:rowOff>0</xdr:rowOff>
    </xdr:from>
    <xdr:to>
      <xdr:col>65</xdr:col>
      <xdr:colOff>742950</xdr:colOff>
      <xdr:row>21</xdr:row>
      <xdr:rowOff>19050</xdr:rowOff>
    </xdr:to>
    <xdr:sp>
      <xdr:nvSpPr>
        <xdr:cNvPr id="68" name="Line 588"/>
        <xdr:cNvSpPr>
          <a:spLocks/>
        </xdr:cNvSpPr>
      </xdr:nvSpPr>
      <xdr:spPr>
        <a:xfrm>
          <a:off x="76076175" y="5924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742950</xdr:colOff>
      <xdr:row>20</xdr:row>
      <xdr:rowOff>0</xdr:rowOff>
    </xdr:from>
    <xdr:to>
      <xdr:col>65</xdr:col>
      <xdr:colOff>742950</xdr:colOff>
      <xdr:row>21</xdr:row>
      <xdr:rowOff>19050</xdr:rowOff>
    </xdr:to>
    <xdr:sp>
      <xdr:nvSpPr>
        <xdr:cNvPr id="69" name="Line 592"/>
        <xdr:cNvSpPr>
          <a:spLocks/>
        </xdr:cNvSpPr>
      </xdr:nvSpPr>
      <xdr:spPr>
        <a:xfrm>
          <a:off x="76076175" y="5924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742950</xdr:colOff>
      <xdr:row>20</xdr:row>
      <xdr:rowOff>0</xdr:rowOff>
    </xdr:from>
    <xdr:to>
      <xdr:col>65</xdr:col>
      <xdr:colOff>742950</xdr:colOff>
      <xdr:row>21</xdr:row>
      <xdr:rowOff>19050</xdr:rowOff>
    </xdr:to>
    <xdr:sp>
      <xdr:nvSpPr>
        <xdr:cNvPr id="70" name="Line 595"/>
        <xdr:cNvSpPr>
          <a:spLocks/>
        </xdr:cNvSpPr>
      </xdr:nvSpPr>
      <xdr:spPr>
        <a:xfrm>
          <a:off x="76076175" y="5924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904875</xdr:colOff>
      <xdr:row>30</xdr:row>
      <xdr:rowOff>28575</xdr:rowOff>
    </xdr:from>
    <xdr:to>
      <xdr:col>69</xdr:col>
      <xdr:colOff>904875</xdr:colOff>
      <xdr:row>31</xdr:row>
      <xdr:rowOff>28575</xdr:rowOff>
    </xdr:to>
    <xdr:sp>
      <xdr:nvSpPr>
        <xdr:cNvPr id="71" name="Line 596"/>
        <xdr:cNvSpPr>
          <a:spLocks/>
        </xdr:cNvSpPr>
      </xdr:nvSpPr>
      <xdr:spPr>
        <a:xfrm>
          <a:off x="80648175" y="8582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1704975</xdr:colOff>
      <xdr:row>158</xdr:row>
      <xdr:rowOff>123825</xdr:rowOff>
    </xdr:from>
    <xdr:to>
      <xdr:col>46</xdr:col>
      <xdr:colOff>47625</xdr:colOff>
      <xdr:row>158</xdr:row>
      <xdr:rowOff>123825</xdr:rowOff>
    </xdr:to>
    <xdr:sp>
      <xdr:nvSpPr>
        <xdr:cNvPr id="72" name="Line 601"/>
        <xdr:cNvSpPr>
          <a:spLocks/>
        </xdr:cNvSpPr>
      </xdr:nvSpPr>
      <xdr:spPr>
        <a:xfrm flipH="1">
          <a:off x="52149375" y="4257675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18</xdr:row>
      <xdr:rowOff>0</xdr:rowOff>
    </xdr:from>
    <xdr:to>
      <xdr:col>102</xdr:col>
      <xdr:colOff>0</xdr:colOff>
      <xdr:row>19</xdr:row>
      <xdr:rowOff>9525</xdr:rowOff>
    </xdr:to>
    <xdr:sp>
      <xdr:nvSpPr>
        <xdr:cNvPr id="73" name="Line 615"/>
        <xdr:cNvSpPr>
          <a:spLocks/>
        </xdr:cNvSpPr>
      </xdr:nvSpPr>
      <xdr:spPr>
        <a:xfrm>
          <a:off x="115890675" y="5400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29</xdr:row>
      <xdr:rowOff>0</xdr:rowOff>
    </xdr:from>
    <xdr:to>
      <xdr:col>102</xdr:col>
      <xdr:colOff>0</xdr:colOff>
      <xdr:row>30</xdr:row>
      <xdr:rowOff>28575</xdr:rowOff>
    </xdr:to>
    <xdr:sp>
      <xdr:nvSpPr>
        <xdr:cNvPr id="74" name="Line 617"/>
        <xdr:cNvSpPr>
          <a:spLocks/>
        </xdr:cNvSpPr>
      </xdr:nvSpPr>
      <xdr:spPr>
        <a:xfrm>
          <a:off x="115890675" y="8286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34</xdr:row>
      <xdr:rowOff>0</xdr:rowOff>
    </xdr:from>
    <xdr:to>
      <xdr:col>102</xdr:col>
      <xdr:colOff>0</xdr:colOff>
      <xdr:row>35</xdr:row>
      <xdr:rowOff>38100</xdr:rowOff>
    </xdr:to>
    <xdr:sp>
      <xdr:nvSpPr>
        <xdr:cNvPr id="75" name="Line 618"/>
        <xdr:cNvSpPr>
          <a:spLocks/>
        </xdr:cNvSpPr>
      </xdr:nvSpPr>
      <xdr:spPr>
        <a:xfrm>
          <a:off x="115890675" y="9639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39</xdr:row>
      <xdr:rowOff>0</xdr:rowOff>
    </xdr:from>
    <xdr:to>
      <xdr:col>102</xdr:col>
      <xdr:colOff>0</xdr:colOff>
      <xdr:row>40</xdr:row>
      <xdr:rowOff>9525</xdr:rowOff>
    </xdr:to>
    <xdr:sp>
      <xdr:nvSpPr>
        <xdr:cNvPr id="76" name="Line 619"/>
        <xdr:cNvSpPr>
          <a:spLocks/>
        </xdr:cNvSpPr>
      </xdr:nvSpPr>
      <xdr:spPr>
        <a:xfrm>
          <a:off x="115890675" y="11010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55</xdr:row>
      <xdr:rowOff>200025</xdr:rowOff>
    </xdr:from>
    <xdr:to>
      <xdr:col>102</xdr:col>
      <xdr:colOff>0</xdr:colOff>
      <xdr:row>56</xdr:row>
      <xdr:rowOff>190500</xdr:rowOff>
    </xdr:to>
    <xdr:sp>
      <xdr:nvSpPr>
        <xdr:cNvPr id="77" name="Line 621"/>
        <xdr:cNvSpPr>
          <a:spLocks/>
        </xdr:cNvSpPr>
      </xdr:nvSpPr>
      <xdr:spPr>
        <a:xfrm>
          <a:off x="115890675" y="1596390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14</xdr:row>
      <xdr:rowOff>85725</xdr:rowOff>
    </xdr:from>
    <xdr:to>
      <xdr:col>102</xdr:col>
      <xdr:colOff>0</xdr:colOff>
      <xdr:row>14</xdr:row>
      <xdr:rowOff>85725</xdr:rowOff>
    </xdr:to>
    <xdr:sp>
      <xdr:nvSpPr>
        <xdr:cNvPr id="78" name="Line 622"/>
        <xdr:cNvSpPr>
          <a:spLocks/>
        </xdr:cNvSpPr>
      </xdr:nvSpPr>
      <xdr:spPr>
        <a:xfrm>
          <a:off x="115890675" y="4448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30</xdr:row>
      <xdr:rowOff>152400</xdr:rowOff>
    </xdr:from>
    <xdr:to>
      <xdr:col>102</xdr:col>
      <xdr:colOff>0</xdr:colOff>
      <xdr:row>30</xdr:row>
      <xdr:rowOff>152400</xdr:rowOff>
    </xdr:to>
    <xdr:sp>
      <xdr:nvSpPr>
        <xdr:cNvPr id="79" name="Line 624"/>
        <xdr:cNvSpPr>
          <a:spLocks/>
        </xdr:cNvSpPr>
      </xdr:nvSpPr>
      <xdr:spPr>
        <a:xfrm flipH="1" flipV="1">
          <a:off x="115890675" y="8705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36</xdr:row>
      <xdr:rowOff>104775</xdr:rowOff>
    </xdr:from>
    <xdr:to>
      <xdr:col>102</xdr:col>
      <xdr:colOff>0</xdr:colOff>
      <xdr:row>36</xdr:row>
      <xdr:rowOff>114300</xdr:rowOff>
    </xdr:to>
    <xdr:sp>
      <xdr:nvSpPr>
        <xdr:cNvPr id="80" name="Line 625"/>
        <xdr:cNvSpPr>
          <a:spLocks/>
        </xdr:cNvSpPr>
      </xdr:nvSpPr>
      <xdr:spPr>
        <a:xfrm>
          <a:off x="115890675" y="10296525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742950</xdr:colOff>
      <xdr:row>15</xdr:row>
      <xdr:rowOff>0</xdr:rowOff>
    </xdr:from>
    <xdr:to>
      <xdr:col>67</xdr:col>
      <xdr:colOff>742950</xdr:colOff>
      <xdr:row>16</xdr:row>
      <xdr:rowOff>28575</xdr:rowOff>
    </xdr:to>
    <xdr:sp>
      <xdr:nvSpPr>
        <xdr:cNvPr id="81" name="Line 652"/>
        <xdr:cNvSpPr>
          <a:spLocks/>
        </xdr:cNvSpPr>
      </xdr:nvSpPr>
      <xdr:spPr>
        <a:xfrm>
          <a:off x="78238350" y="46196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25</xdr:row>
      <xdr:rowOff>0</xdr:rowOff>
    </xdr:from>
    <xdr:to>
      <xdr:col>102</xdr:col>
      <xdr:colOff>0</xdr:colOff>
      <xdr:row>26</xdr:row>
      <xdr:rowOff>0</xdr:rowOff>
    </xdr:to>
    <xdr:sp>
      <xdr:nvSpPr>
        <xdr:cNvPr id="82" name="Line 654"/>
        <xdr:cNvSpPr>
          <a:spLocks/>
        </xdr:cNvSpPr>
      </xdr:nvSpPr>
      <xdr:spPr>
        <a:xfrm>
          <a:off x="115890675" y="72294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19</xdr:row>
      <xdr:rowOff>0</xdr:rowOff>
    </xdr:from>
    <xdr:to>
      <xdr:col>102</xdr:col>
      <xdr:colOff>0</xdr:colOff>
      <xdr:row>20</xdr:row>
      <xdr:rowOff>0</xdr:rowOff>
    </xdr:to>
    <xdr:sp>
      <xdr:nvSpPr>
        <xdr:cNvPr id="83" name="Line 656"/>
        <xdr:cNvSpPr>
          <a:spLocks/>
        </xdr:cNvSpPr>
      </xdr:nvSpPr>
      <xdr:spPr>
        <a:xfrm>
          <a:off x="115890675" y="56673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25</xdr:row>
      <xdr:rowOff>0</xdr:rowOff>
    </xdr:from>
    <xdr:to>
      <xdr:col>102</xdr:col>
      <xdr:colOff>0</xdr:colOff>
      <xdr:row>26</xdr:row>
      <xdr:rowOff>0</xdr:rowOff>
    </xdr:to>
    <xdr:sp>
      <xdr:nvSpPr>
        <xdr:cNvPr id="84" name="Line 658"/>
        <xdr:cNvSpPr>
          <a:spLocks/>
        </xdr:cNvSpPr>
      </xdr:nvSpPr>
      <xdr:spPr>
        <a:xfrm>
          <a:off x="115890675" y="72294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26</xdr:row>
      <xdr:rowOff>0</xdr:rowOff>
    </xdr:from>
    <xdr:to>
      <xdr:col>102</xdr:col>
      <xdr:colOff>0</xdr:colOff>
      <xdr:row>26</xdr:row>
      <xdr:rowOff>0</xdr:rowOff>
    </xdr:to>
    <xdr:sp>
      <xdr:nvSpPr>
        <xdr:cNvPr id="85" name="Line 659"/>
        <xdr:cNvSpPr>
          <a:spLocks/>
        </xdr:cNvSpPr>
      </xdr:nvSpPr>
      <xdr:spPr>
        <a:xfrm>
          <a:off x="1158906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40</xdr:row>
      <xdr:rowOff>219075</xdr:rowOff>
    </xdr:from>
    <xdr:to>
      <xdr:col>102</xdr:col>
      <xdr:colOff>0</xdr:colOff>
      <xdr:row>42</xdr:row>
      <xdr:rowOff>0</xdr:rowOff>
    </xdr:to>
    <xdr:sp>
      <xdr:nvSpPr>
        <xdr:cNvPr id="86" name="Line 661"/>
        <xdr:cNvSpPr>
          <a:spLocks/>
        </xdr:cNvSpPr>
      </xdr:nvSpPr>
      <xdr:spPr>
        <a:xfrm>
          <a:off x="115890675" y="11506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19</xdr:row>
      <xdr:rowOff>0</xdr:rowOff>
    </xdr:from>
    <xdr:to>
      <xdr:col>102</xdr:col>
      <xdr:colOff>0</xdr:colOff>
      <xdr:row>19</xdr:row>
      <xdr:rowOff>238125</xdr:rowOff>
    </xdr:to>
    <xdr:sp>
      <xdr:nvSpPr>
        <xdr:cNvPr id="87" name="Line 662"/>
        <xdr:cNvSpPr>
          <a:spLocks/>
        </xdr:cNvSpPr>
      </xdr:nvSpPr>
      <xdr:spPr>
        <a:xfrm>
          <a:off x="115890675" y="5667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</xdr:colOff>
      <xdr:row>14</xdr:row>
      <xdr:rowOff>142875</xdr:rowOff>
    </xdr:from>
    <xdr:to>
      <xdr:col>59</xdr:col>
      <xdr:colOff>0</xdr:colOff>
      <xdr:row>14</xdr:row>
      <xdr:rowOff>142875</xdr:rowOff>
    </xdr:to>
    <xdr:sp>
      <xdr:nvSpPr>
        <xdr:cNvPr id="88" name="Line 677"/>
        <xdr:cNvSpPr>
          <a:spLocks/>
        </xdr:cNvSpPr>
      </xdr:nvSpPr>
      <xdr:spPr>
        <a:xfrm flipH="1">
          <a:off x="68684775" y="4505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</xdr:colOff>
      <xdr:row>18</xdr:row>
      <xdr:rowOff>28575</xdr:rowOff>
    </xdr:from>
    <xdr:to>
      <xdr:col>58</xdr:col>
      <xdr:colOff>38100</xdr:colOff>
      <xdr:row>20</xdr:row>
      <xdr:rowOff>123825</xdr:rowOff>
    </xdr:to>
    <xdr:sp>
      <xdr:nvSpPr>
        <xdr:cNvPr id="89" name="Line 680"/>
        <xdr:cNvSpPr>
          <a:spLocks/>
        </xdr:cNvSpPr>
      </xdr:nvSpPr>
      <xdr:spPr>
        <a:xfrm flipV="1">
          <a:off x="68694300" y="54292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61</xdr:row>
      <xdr:rowOff>219075</xdr:rowOff>
    </xdr:from>
    <xdr:to>
      <xdr:col>102</xdr:col>
      <xdr:colOff>0</xdr:colOff>
      <xdr:row>63</xdr:row>
      <xdr:rowOff>38100</xdr:rowOff>
    </xdr:to>
    <xdr:sp>
      <xdr:nvSpPr>
        <xdr:cNvPr id="90" name="Line 682"/>
        <xdr:cNvSpPr>
          <a:spLocks/>
        </xdr:cNvSpPr>
      </xdr:nvSpPr>
      <xdr:spPr>
        <a:xfrm>
          <a:off x="115890675" y="176307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866775</xdr:colOff>
      <xdr:row>61</xdr:row>
      <xdr:rowOff>0</xdr:rowOff>
    </xdr:from>
    <xdr:to>
      <xdr:col>9</xdr:col>
      <xdr:colOff>866775</xdr:colOff>
      <xdr:row>62</xdr:row>
      <xdr:rowOff>19050</xdr:rowOff>
    </xdr:to>
    <xdr:sp>
      <xdr:nvSpPr>
        <xdr:cNvPr id="91" name="Line 706"/>
        <xdr:cNvSpPr>
          <a:spLocks/>
        </xdr:cNvSpPr>
      </xdr:nvSpPr>
      <xdr:spPr>
        <a:xfrm>
          <a:off x="10839450" y="174117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866775</xdr:colOff>
      <xdr:row>51</xdr:row>
      <xdr:rowOff>228600</xdr:rowOff>
    </xdr:from>
    <xdr:to>
      <xdr:col>9</xdr:col>
      <xdr:colOff>866775</xdr:colOff>
      <xdr:row>53</xdr:row>
      <xdr:rowOff>9525</xdr:rowOff>
    </xdr:to>
    <xdr:sp>
      <xdr:nvSpPr>
        <xdr:cNvPr id="92" name="Line 707"/>
        <xdr:cNvSpPr>
          <a:spLocks/>
        </xdr:cNvSpPr>
      </xdr:nvSpPr>
      <xdr:spPr>
        <a:xfrm>
          <a:off x="10839450" y="14935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52</xdr:row>
      <xdr:rowOff>142875</xdr:rowOff>
    </xdr:from>
    <xdr:to>
      <xdr:col>102</xdr:col>
      <xdr:colOff>0</xdr:colOff>
      <xdr:row>52</xdr:row>
      <xdr:rowOff>152400</xdr:rowOff>
    </xdr:to>
    <xdr:sp>
      <xdr:nvSpPr>
        <xdr:cNvPr id="93" name="Line 708"/>
        <xdr:cNvSpPr>
          <a:spLocks/>
        </xdr:cNvSpPr>
      </xdr:nvSpPr>
      <xdr:spPr>
        <a:xfrm flipV="1">
          <a:off x="115890675" y="15116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58</xdr:row>
      <xdr:rowOff>257175</xdr:rowOff>
    </xdr:from>
    <xdr:to>
      <xdr:col>102</xdr:col>
      <xdr:colOff>0</xdr:colOff>
      <xdr:row>58</xdr:row>
      <xdr:rowOff>257175</xdr:rowOff>
    </xdr:to>
    <xdr:sp>
      <xdr:nvSpPr>
        <xdr:cNvPr id="94" name="Line 709"/>
        <xdr:cNvSpPr>
          <a:spLocks/>
        </xdr:cNvSpPr>
      </xdr:nvSpPr>
      <xdr:spPr>
        <a:xfrm flipV="1">
          <a:off x="11589067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30</xdr:row>
      <xdr:rowOff>266700</xdr:rowOff>
    </xdr:from>
    <xdr:to>
      <xdr:col>102</xdr:col>
      <xdr:colOff>0</xdr:colOff>
      <xdr:row>32</xdr:row>
      <xdr:rowOff>9525</xdr:rowOff>
    </xdr:to>
    <xdr:sp>
      <xdr:nvSpPr>
        <xdr:cNvPr id="95" name="Line 710"/>
        <xdr:cNvSpPr>
          <a:spLocks/>
        </xdr:cNvSpPr>
      </xdr:nvSpPr>
      <xdr:spPr>
        <a:xfrm>
          <a:off x="115890675" y="8820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1143000</xdr:colOff>
      <xdr:row>33</xdr:row>
      <xdr:rowOff>133350</xdr:rowOff>
    </xdr:to>
    <xdr:sp>
      <xdr:nvSpPr>
        <xdr:cNvPr id="96" name="Line 719"/>
        <xdr:cNvSpPr>
          <a:spLocks/>
        </xdr:cNvSpPr>
      </xdr:nvSpPr>
      <xdr:spPr>
        <a:xfrm>
          <a:off x="19145250" y="9505950"/>
          <a:ext cx="137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97" name="Line 752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98" name="Line 753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99" name="Line 754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100" name="Line 755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18</xdr:row>
      <xdr:rowOff>0</xdr:rowOff>
    </xdr:from>
    <xdr:to>
      <xdr:col>102</xdr:col>
      <xdr:colOff>0</xdr:colOff>
      <xdr:row>19</xdr:row>
      <xdr:rowOff>9525</xdr:rowOff>
    </xdr:to>
    <xdr:sp>
      <xdr:nvSpPr>
        <xdr:cNvPr id="101" name="Line 756"/>
        <xdr:cNvSpPr>
          <a:spLocks/>
        </xdr:cNvSpPr>
      </xdr:nvSpPr>
      <xdr:spPr>
        <a:xfrm>
          <a:off x="115890675" y="5400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29</xdr:row>
      <xdr:rowOff>0</xdr:rowOff>
    </xdr:from>
    <xdr:to>
      <xdr:col>102</xdr:col>
      <xdr:colOff>0</xdr:colOff>
      <xdr:row>30</xdr:row>
      <xdr:rowOff>28575</xdr:rowOff>
    </xdr:to>
    <xdr:sp>
      <xdr:nvSpPr>
        <xdr:cNvPr id="102" name="Line 757"/>
        <xdr:cNvSpPr>
          <a:spLocks/>
        </xdr:cNvSpPr>
      </xdr:nvSpPr>
      <xdr:spPr>
        <a:xfrm>
          <a:off x="115890675" y="8286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34</xdr:row>
      <xdr:rowOff>0</xdr:rowOff>
    </xdr:from>
    <xdr:to>
      <xdr:col>102</xdr:col>
      <xdr:colOff>0</xdr:colOff>
      <xdr:row>35</xdr:row>
      <xdr:rowOff>38100</xdr:rowOff>
    </xdr:to>
    <xdr:sp>
      <xdr:nvSpPr>
        <xdr:cNvPr id="103" name="Line 758"/>
        <xdr:cNvSpPr>
          <a:spLocks/>
        </xdr:cNvSpPr>
      </xdr:nvSpPr>
      <xdr:spPr>
        <a:xfrm>
          <a:off x="115890675" y="9639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39</xdr:row>
      <xdr:rowOff>0</xdr:rowOff>
    </xdr:from>
    <xdr:to>
      <xdr:col>102</xdr:col>
      <xdr:colOff>0</xdr:colOff>
      <xdr:row>40</xdr:row>
      <xdr:rowOff>9525</xdr:rowOff>
    </xdr:to>
    <xdr:sp>
      <xdr:nvSpPr>
        <xdr:cNvPr id="104" name="Line 759"/>
        <xdr:cNvSpPr>
          <a:spLocks/>
        </xdr:cNvSpPr>
      </xdr:nvSpPr>
      <xdr:spPr>
        <a:xfrm>
          <a:off x="115890675" y="11010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61</xdr:row>
      <xdr:rowOff>219075</xdr:rowOff>
    </xdr:from>
    <xdr:to>
      <xdr:col>102</xdr:col>
      <xdr:colOff>0</xdr:colOff>
      <xdr:row>63</xdr:row>
      <xdr:rowOff>38100</xdr:rowOff>
    </xdr:to>
    <xdr:sp>
      <xdr:nvSpPr>
        <xdr:cNvPr id="105" name="Line 760"/>
        <xdr:cNvSpPr>
          <a:spLocks/>
        </xdr:cNvSpPr>
      </xdr:nvSpPr>
      <xdr:spPr>
        <a:xfrm>
          <a:off x="115890675" y="176307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106" name="Line 764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107" name="Line 765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108" name="Line 766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47</xdr:row>
      <xdr:rowOff>9525</xdr:rowOff>
    </xdr:from>
    <xdr:to>
      <xdr:col>102</xdr:col>
      <xdr:colOff>0</xdr:colOff>
      <xdr:row>47</xdr:row>
      <xdr:rowOff>9525</xdr:rowOff>
    </xdr:to>
    <xdr:sp>
      <xdr:nvSpPr>
        <xdr:cNvPr id="109" name="Line 767"/>
        <xdr:cNvSpPr>
          <a:spLocks/>
        </xdr:cNvSpPr>
      </xdr:nvSpPr>
      <xdr:spPr>
        <a:xfrm>
          <a:off x="115890675" y="1365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18</xdr:row>
      <xdr:rowOff>0</xdr:rowOff>
    </xdr:from>
    <xdr:to>
      <xdr:col>102</xdr:col>
      <xdr:colOff>0</xdr:colOff>
      <xdr:row>19</xdr:row>
      <xdr:rowOff>9525</xdr:rowOff>
    </xdr:to>
    <xdr:sp>
      <xdr:nvSpPr>
        <xdr:cNvPr id="110" name="Line 768"/>
        <xdr:cNvSpPr>
          <a:spLocks/>
        </xdr:cNvSpPr>
      </xdr:nvSpPr>
      <xdr:spPr>
        <a:xfrm>
          <a:off x="115890675" y="5400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29</xdr:row>
      <xdr:rowOff>0</xdr:rowOff>
    </xdr:from>
    <xdr:to>
      <xdr:col>102</xdr:col>
      <xdr:colOff>0</xdr:colOff>
      <xdr:row>30</xdr:row>
      <xdr:rowOff>28575</xdr:rowOff>
    </xdr:to>
    <xdr:sp>
      <xdr:nvSpPr>
        <xdr:cNvPr id="111" name="Line 769"/>
        <xdr:cNvSpPr>
          <a:spLocks/>
        </xdr:cNvSpPr>
      </xdr:nvSpPr>
      <xdr:spPr>
        <a:xfrm>
          <a:off x="115890675" y="8286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34</xdr:row>
      <xdr:rowOff>0</xdr:rowOff>
    </xdr:from>
    <xdr:to>
      <xdr:col>102</xdr:col>
      <xdr:colOff>0</xdr:colOff>
      <xdr:row>35</xdr:row>
      <xdr:rowOff>38100</xdr:rowOff>
    </xdr:to>
    <xdr:sp>
      <xdr:nvSpPr>
        <xdr:cNvPr id="112" name="Line 770"/>
        <xdr:cNvSpPr>
          <a:spLocks/>
        </xdr:cNvSpPr>
      </xdr:nvSpPr>
      <xdr:spPr>
        <a:xfrm>
          <a:off x="115890675" y="9639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39</xdr:row>
      <xdr:rowOff>0</xdr:rowOff>
    </xdr:from>
    <xdr:to>
      <xdr:col>102</xdr:col>
      <xdr:colOff>0</xdr:colOff>
      <xdr:row>40</xdr:row>
      <xdr:rowOff>9525</xdr:rowOff>
    </xdr:to>
    <xdr:sp>
      <xdr:nvSpPr>
        <xdr:cNvPr id="113" name="Line 771"/>
        <xdr:cNvSpPr>
          <a:spLocks/>
        </xdr:cNvSpPr>
      </xdr:nvSpPr>
      <xdr:spPr>
        <a:xfrm>
          <a:off x="115890675" y="11010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61</xdr:row>
      <xdr:rowOff>219075</xdr:rowOff>
    </xdr:from>
    <xdr:to>
      <xdr:col>102</xdr:col>
      <xdr:colOff>0</xdr:colOff>
      <xdr:row>63</xdr:row>
      <xdr:rowOff>38100</xdr:rowOff>
    </xdr:to>
    <xdr:sp>
      <xdr:nvSpPr>
        <xdr:cNvPr id="114" name="Line 772"/>
        <xdr:cNvSpPr>
          <a:spLocks/>
        </xdr:cNvSpPr>
      </xdr:nvSpPr>
      <xdr:spPr>
        <a:xfrm>
          <a:off x="115890675" y="176307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25</xdr:row>
      <xdr:rowOff>0</xdr:rowOff>
    </xdr:from>
    <xdr:to>
      <xdr:col>102</xdr:col>
      <xdr:colOff>0</xdr:colOff>
      <xdr:row>26</xdr:row>
      <xdr:rowOff>0</xdr:rowOff>
    </xdr:to>
    <xdr:sp>
      <xdr:nvSpPr>
        <xdr:cNvPr id="115" name="Line 776"/>
        <xdr:cNvSpPr>
          <a:spLocks/>
        </xdr:cNvSpPr>
      </xdr:nvSpPr>
      <xdr:spPr>
        <a:xfrm>
          <a:off x="115890675" y="72294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19</xdr:row>
      <xdr:rowOff>0</xdr:rowOff>
    </xdr:from>
    <xdr:to>
      <xdr:col>102</xdr:col>
      <xdr:colOff>0</xdr:colOff>
      <xdr:row>20</xdr:row>
      <xdr:rowOff>0</xdr:rowOff>
    </xdr:to>
    <xdr:sp>
      <xdr:nvSpPr>
        <xdr:cNvPr id="116" name="Line 778"/>
        <xdr:cNvSpPr>
          <a:spLocks/>
        </xdr:cNvSpPr>
      </xdr:nvSpPr>
      <xdr:spPr>
        <a:xfrm>
          <a:off x="115890675" y="56673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25</xdr:row>
      <xdr:rowOff>0</xdr:rowOff>
    </xdr:from>
    <xdr:to>
      <xdr:col>102</xdr:col>
      <xdr:colOff>0</xdr:colOff>
      <xdr:row>26</xdr:row>
      <xdr:rowOff>0</xdr:rowOff>
    </xdr:to>
    <xdr:sp>
      <xdr:nvSpPr>
        <xdr:cNvPr id="117" name="Line 780"/>
        <xdr:cNvSpPr>
          <a:spLocks/>
        </xdr:cNvSpPr>
      </xdr:nvSpPr>
      <xdr:spPr>
        <a:xfrm>
          <a:off x="115890675" y="72294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26</xdr:row>
      <xdr:rowOff>0</xdr:rowOff>
    </xdr:from>
    <xdr:to>
      <xdr:col>102</xdr:col>
      <xdr:colOff>0</xdr:colOff>
      <xdr:row>26</xdr:row>
      <xdr:rowOff>0</xdr:rowOff>
    </xdr:to>
    <xdr:sp>
      <xdr:nvSpPr>
        <xdr:cNvPr id="118" name="Line 781"/>
        <xdr:cNvSpPr>
          <a:spLocks/>
        </xdr:cNvSpPr>
      </xdr:nvSpPr>
      <xdr:spPr>
        <a:xfrm>
          <a:off x="1158906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40</xdr:row>
      <xdr:rowOff>219075</xdr:rowOff>
    </xdr:from>
    <xdr:to>
      <xdr:col>102</xdr:col>
      <xdr:colOff>0</xdr:colOff>
      <xdr:row>42</xdr:row>
      <xdr:rowOff>0</xdr:rowOff>
    </xdr:to>
    <xdr:sp>
      <xdr:nvSpPr>
        <xdr:cNvPr id="119" name="Line 782"/>
        <xdr:cNvSpPr>
          <a:spLocks/>
        </xdr:cNvSpPr>
      </xdr:nvSpPr>
      <xdr:spPr>
        <a:xfrm>
          <a:off x="115890675" y="11506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19</xdr:row>
      <xdr:rowOff>0</xdr:rowOff>
    </xdr:from>
    <xdr:to>
      <xdr:col>102</xdr:col>
      <xdr:colOff>0</xdr:colOff>
      <xdr:row>19</xdr:row>
      <xdr:rowOff>238125</xdr:rowOff>
    </xdr:to>
    <xdr:sp>
      <xdr:nvSpPr>
        <xdr:cNvPr id="120" name="Line 783"/>
        <xdr:cNvSpPr>
          <a:spLocks/>
        </xdr:cNvSpPr>
      </xdr:nvSpPr>
      <xdr:spPr>
        <a:xfrm>
          <a:off x="115890675" y="5667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55</xdr:row>
      <xdr:rowOff>200025</xdr:rowOff>
    </xdr:from>
    <xdr:to>
      <xdr:col>102</xdr:col>
      <xdr:colOff>0</xdr:colOff>
      <xdr:row>57</xdr:row>
      <xdr:rowOff>0</xdr:rowOff>
    </xdr:to>
    <xdr:sp>
      <xdr:nvSpPr>
        <xdr:cNvPr id="121" name="Line 786"/>
        <xdr:cNvSpPr>
          <a:spLocks/>
        </xdr:cNvSpPr>
      </xdr:nvSpPr>
      <xdr:spPr>
        <a:xfrm>
          <a:off x="115890675" y="159639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122" name="Line 830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23" name="Line 831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24" name="Line 832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125" name="Line 833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26" name="Line 834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27" name="Line 835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128" name="Line 836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129" name="Line 837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130" name="Line 838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131" name="Line 839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132" name="Line 840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33" name="Line 841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34" name="Line 842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135" name="Line 843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36" name="Line 844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37" name="Line 845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138" name="Line 846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139" name="Line 847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140" name="Line 848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9525</xdr:rowOff>
    </xdr:from>
    <xdr:to>
      <xdr:col>102</xdr:col>
      <xdr:colOff>0</xdr:colOff>
      <xdr:row>28</xdr:row>
      <xdr:rowOff>9525</xdr:rowOff>
    </xdr:to>
    <xdr:sp>
      <xdr:nvSpPr>
        <xdr:cNvPr id="141" name="Line 849"/>
        <xdr:cNvSpPr>
          <a:spLocks/>
        </xdr:cNvSpPr>
      </xdr:nvSpPr>
      <xdr:spPr>
        <a:xfrm>
          <a:off x="115890675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142" name="Line 850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43" name="Line 851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44" name="Line 852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145" name="Line 853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46" name="Line 854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47" name="Line 855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48" name="Line 856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49" name="Line 857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50" name="Line 858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51" name="Line 859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152" name="Line 860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53" name="Line 861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54" name="Line 862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12</xdr:row>
      <xdr:rowOff>9525</xdr:rowOff>
    </xdr:from>
    <xdr:to>
      <xdr:col>102</xdr:col>
      <xdr:colOff>0</xdr:colOff>
      <xdr:row>12</xdr:row>
      <xdr:rowOff>9525</xdr:rowOff>
    </xdr:to>
    <xdr:sp>
      <xdr:nvSpPr>
        <xdr:cNvPr id="155" name="Line 863"/>
        <xdr:cNvSpPr>
          <a:spLocks/>
        </xdr:cNvSpPr>
      </xdr:nvSpPr>
      <xdr:spPr>
        <a:xfrm>
          <a:off x="115890675" y="381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56" name="Line 864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57" name="Line 865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58" name="Line 866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59" name="Line 867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60" name="Line 868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22</xdr:row>
      <xdr:rowOff>9525</xdr:rowOff>
    </xdr:from>
    <xdr:to>
      <xdr:col>102</xdr:col>
      <xdr:colOff>0</xdr:colOff>
      <xdr:row>22</xdr:row>
      <xdr:rowOff>9525</xdr:rowOff>
    </xdr:to>
    <xdr:sp>
      <xdr:nvSpPr>
        <xdr:cNvPr id="161" name="Line 869"/>
        <xdr:cNvSpPr>
          <a:spLocks/>
        </xdr:cNvSpPr>
      </xdr:nvSpPr>
      <xdr:spPr>
        <a:xfrm>
          <a:off x="115890675" y="645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</xdr:colOff>
      <xdr:row>14</xdr:row>
      <xdr:rowOff>142875</xdr:rowOff>
    </xdr:from>
    <xdr:to>
      <xdr:col>59</xdr:col>
      <xdr:colOff>0</xdr:colOff>
      <xdr:row>14</xdr:row>
      <xdr:rowOff>142875</xdr:rowOff>
    </xdr:to>
    <xdr:sp>
      <xdr:nvSpPr>
        <xdr:cNvPr id="162" name="Line 871"/>
        <xdr:cNvSpPr>
          <a:spLocks/>
        </xdr:cNvSpPr>
      </xdr:nvSpPr>
      <xdr:spPr>
        <a:xfrm flipH="1">
          <a:off x="68684775" y="4505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</xdr:colOff>
      <xdr:row>20</xdr:row>
      <xdr:rowOff>114300</xdr:rowOff>
    </xdr:from>
    <xdr:to>
      <xdr:col>58</xdr:col>
      <xdr:colOff>171450</xdr:colOff>
      <xdr:row>20</xdr:row>
      <xdr:rowOff>114300</xdr:rowOff>
    </xdr:to>
    <xdr:sp>
      <xdr:nvSpPr>
        <xdr:cNvPr id="163" name="Line 872"/>
        <xdr:cNvSpPr>
          <a:spLocks/>
        </xdr:cNvSpPr>
      </xdr:nvSpPr>
      <xdr:spPr>
        <a:xfrm flipH="1">
          <a:off x="68675250" y="6038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14</xdr:row>
      <xdr:rowOff>152400</xdr:rowOff>
    </xdr:from>
    <xdr:to>
      <xdr:col>58</xdr:col>
      <xdr:colOff>57150</xdr:colOff>
      <xdr:row>17</xdr:row>
      <xdr:rowOff>19050</xdr:rowOff>
    </xdr:to>
    <xdr:sp>
      <xdr:nvSpPr>
        <xdr:cNvPr id="164" name="Line 873"/>
        <xdr:cNvSpPr>
          <a:spLocks/>
        </xdr:cNvSpPr>
      </xdr:nvSpPr>
      <xdr:spPr>
        <a:xfrm>
          <a:off x="68713350" y="45148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</xdr:colOff>
      <xdr:row>18</xdr:row>
      <xdr:rowOff>28575</xdr:rowOff>
    </xdr:from>
    <xdr:to>
      <xdr:col>58</xdr:col>
      <xdr:colOff>38100</xdr:colOff>
      <xdr:row>20</xdr:row>
      <xdr:rowOff>123825</xdr:rowOff>
    </xdr:to>
    <xdr:sp>
      <xdr:nvSpPr>
        <xdr:cNvPr id="165" name="Line 874"/>
        <xdr:cNvSpPr>
          <a:spLocks/>
        </xdr:cNvSpPr>
      </xdr:nvSpPr>
      <xdr:spPr>
        <a:xfrm flipV="1">
          <a:off x="68694300" y="54292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485775</xdr:colOff>
      <xdr:row>161</xdr:row>
      <xdr:rowOff>0</xdr:rowOff>
    </xdr:from>
    <xdr:to>
      <xdr:col>55</xdr:col>
      <xdr:colOff>495300</xdr:colOff>
      <xdr:row>167</xdr:row>
      <xdr:rowOff>0</xdr:rowOff>
    </xdr:to>
    <xdr:sp>
      <xdr:nvSpPr>
        <xdr:cNvPr id="166" name="Line 875"/>
        <xdr:cNvSpPr>
          <a:spLocks/>
        </xdr:cNvSpPr>
      </xdr:nvSpPr>
      <xdr:spPr>
        <a:xfrm>
          <a:off x="64893825" y="43243500"/>
          <a:ext cx="952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2095500</xdr:colOff>
      <xdr:row>161</xdr:row>
      <xdr:rowOff>0</xdr:rowOff>
    </xdr:from>
    <xdr:to>
      <xdr:col>55</xdr:col>
      <xdr:colOff>495300</xdr:colOff>
      <xdr:row>161</xdr:row>
      <xdr:rowOff>0</xdr:rowOff>
    </xdr:to>
    <xdr:sp>
      <xdr:nvSpPr>
        <xdr:cNvPr id="167" name="Line 876"/>
        <xdr:cNvSpPr>
          <a:spLocks/>
        </xdr:cNvSpPr>
      </xdr:nvSpPr>
      <xdr:spPr>
        <a:xfrm>
          <a:off x="64236600" y="432435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600075</xdr:colOff>
      <xdr:row>175</xdr:row>
      <xdr:rowOff>0</xdr:rowOff>
    </xdr:from>
    <xdr:to>
      <xdr:col>55</xdr:col>
      <xdr:colOff>600075</xdr:colOff>
      <xdr:row>176</xdr:row>
      <xdr:rowOff>9525</xdr:rowOff>
    </xdr:to>
    <xdr:sp>
      <xdr:nvSpPr>
        <xdr:cNvPr id="168" name="Line 877"/>
        <xdr:cNvSpPr>
          <a:spLocks/>
        </xdr:cNvSpPr>
      </xdr:nvSpPr>
      <xdr:spPr>
        <a:xfrm>
          <a:off x="65008125" y="46882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142875</xdr:rowOff>
    </xdr:from>
    <xdr:to>
      <xdr:col>3</xdr:col>
      <xdr:colOff>0</xdr:colOff>
      <xdr:row>66</xdr:row>
      <xdr:rowOff>152400</xdr:rowOff>
    </xdr:to>
    <xdr:sp>
      <xdr:nvSpPr>
        <xdr:cNvPr id="169" name="Line 880"/>
        <xdr:cNvSpPr>
          <a:spLocks/>
        </xdr:cNvSpPr>
      </xdr:nvSpPr>
      <xdr:spPr>
        <a:xfrm>
          <a:off x="2543175" y="1885950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866775</xdr:colOff>
      <xdr:row>61</xdr:row>
      <xdr:rowOff>0</xdr:rowOff>
    </xdr:from>
    <xdr:to>
      <xdr:col>9</xdr:col>
      <xdr:colOff>866775</xdr:colOff>
      <xdr:row>62</xdr:row>
      <xdr:rowOff>19050</xdr:rowOff>
    </xdr:to>
    <xdr:sp>
      <xdr:nvSpPr>
        <xdr:cNvPr id="170" name="Line 882"/>
        <xdr:cNvSpPr>
          <a:spLocks/>
        </xdr:cNvSpPr>
      </xdr:nvSpPr>
      <xdr:spPr>
        <a:xfrm>
          <a:off x="10839450" y="174117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866775</xdr:colOff>
      <xdr:row>51</xdr:row>
      <xdr:rowOff>228600</xdr:rowOff>
    </xdr:from>
    <xdr:to>
      <xdr:col>9</xdr:col>
      <xdr:colOff>866775</xdr:colOff>
      <xdr:row>53</xdr:row>
      <xdr:rowOff>9525</xdr:rowOff>
    </xdr:to>
    <xdr:sp>
      <xdr:nvSpPr>
        <xdr:cNvPr id="171" name="Line 883"/>
        <xdr:cNvSpPr>
          <a:spLocks/>
        </xdr:cNvSpPr>
      </xdr:nvSpPr>
      <xdr:spPr>
        <a:xfrm>
          <a:off x="10839450" y="14935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17</xdr:row>
      <xdr:rowOff>219075</xdr:rowOff>
    </xdr:from>
    <xdr:to>
      <xdr:col>15</xdr:col>
      <xdr:colOff>1838325</xdr:colOff>
      <xdr:row>29</xdr:row>
      <xdr:rowOff>114300</xdr:rowOff>
    </xdr:to>
    <xdr:sp>
      <xdr:nvSpPr>
        <xdr:cNvPr id="172" name="Rectangle 884"/>
        <xdr:cNvSpPr>
          <a:spLocks/>
        </xdr:cNvSpPr>
      </xdr:nvSpPr>
      <xdr:spPr>
        <a:xfrm>
          <a:off x="15278100" y="5362575"/>
          <a:ext cx="3524250" cy="3038475"/>
        </a:xfrm>
        <a:prstGeom prst="rect">
          <a:avLst/>
        </a:prstGeom>
        <a:solidFill>
          <a:srgbClr val="FFFF99">
            <a:alpha val="50000"/>
          </a:srgbClr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
SENATOR VANSTONE'S  OFFICE
DEPARTMENTAL LIAISON OFFICERS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2162175</xdr:colOff>
      <xdr:row>19</xdr:row>
      <xdr:rowOff>28575</xdr:rowOff>
    </xdr:from>
    <xdr:to>
      <xdr:col>19</xdr:col>
      <xdr:colOff>514350</xdr:colOff>
      <xdr:row>28</xdr:row>
      <xdr:rowOff>219075</xdr:rowOff>
    </xdr:to>
    <xdr:sp>
      <xdr:nvSpPr>
        <xdr:cNvPr id="173" name="Rectangle 885"/>
        <xdr:cNvSpPr>
          <a:spLocks/>
        </xdr:cNvSpPr>
      </xdr:nvSpPr>
      <xdr:spPr>
        <a:xfrm>
          <a:off x="19126200" y="5695950"/>
          <a:ext cx="3467100" cy="2552700"/>
        </a:xfrm>
        <a:prstGeom prst="rect">
          <a:avLst/>
        </a:prstGeom>
        <a:solidFill>
          <a:srgbClr val="FFFF99">
            <a:alpha val="50000"/>
          </a:srgbClr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
MINISTER  COBB'S  OFFICE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790575</xdr:colOff>
      <xdr:row>46</xdr:row>
      <xdr:rowOff>0</xdr:rowOff>
    </xdr:from>
    <xdr:to>
      <xdr:col>21</xdr:col>
      <xdr:colOff>790575</xdr:colOff>
      <xdr:row>47</xdr:row>
      <xdr:rowOff>0</xdr:rowOff>
    </xdr:to>
    <xdr:sp>
      <xdr:nvSpPr>
        <xdr:cNvPr id="174" name="Line 893"/>
        <xdr:cNvSpPr>
          <a:spLocks/>
        </xdr:cNvSpPr>
      </xdr:nvSpPr>
      <xdr:spPr>
        <a:xfrm>
          <a:off x="25222200" y="13134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2124075</xdr:colOff>
      <xdr:row>8</xdr:row>
      <xdr:rowOff>123825</xdr:rowOff>
    </xdr:from>
    <xdr:to>
      <xdr:col>6</xdr:col>
      <xdr:colOff>19050</xdr:colOff>
      <xdr:row>15</xdr:row>
      <xdr:rowOff>0</xdr:rowOff>
    </xdr:to>
    <xdr:sp>
      <xdr:nvSpPr>
        <xdr:cNvPr id="175" name="Rectangle 924"/>
        <xdr:cNvSpPr>
          <a:spLocks/>
        </xdr:cNvSpPr>
      </xdr:nvSpPr>
      <xdr:spPr>
        <a:xfrm>
          <a:off x="4848225" y="2781300"/>
          <a:ext cx="2552700" cy="1838325"/>
        </a:xfrm>
        <a:prstGeom prst="rect">
          <a:avLst/>
        </a:prstGeom>
        <a:solidFill>
          <a:srgbClr val="FFFF0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ASSOCIATE SECRETARY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771525</xdr:colOff>
      <xdr:row>15</xdr:row>
      <xdr:rowOff>228600</xdr:rowOff>
    </xdr:from>
    <xdr:to>
      <xdr:col>5</xdr:col>
      <xdr:colOff>800100</xdr:colOff>
      <xdr:row>21</xdr:row>
      <xdr:rowOff>85725</xdr:rowOff>
    </xdr:to>
    <xdr:sp>
      <xdr:nvSpPr>
        <xdr:cNvPr id="176" name="Rectangle 925"/>
        <xdr:cNvSpPr>
          <a:spLocks/>
        </xdr:cNvSpPr>
      </xdr:nvSpPr>
      <xdr:spPr>
        <a:xfrm>
          <a:off x="3495675" y="4848225"/>
          <a:ext cx="2428875" cy="1419225"/>
        </a:xfrm>
        <a:prstGeom prst="rect">
          <a:avLst/>
        </a:prstGeom>
        <a:solidFill>
          <a:srgbClr val="FFFF00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
DEPUTY  SECRETARY</a:t>
          </a:r>
          <a:r>
            <a:rPr lang="en-US" cap="none" sz="1600" b="0" i="0" u="none" baseline="0"/>
            <a:t>
</a:t>
          </a:r>
          <a:r>
            <a:rPr lang="en-US" cap="none" sz="1600" b="1" i="0" u="none" baseline="0"/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1752600</xdr:colOff>
      <xdr:row>5</xdr:row>
      <xdr:rowOff>47625</xdr:rowOff>
    </xdr:from>
    <xdr:to>
      <xdr:col>15</xdr:col>
      <xdr:colOff>9525</xdr:colOff>
      <xdr:row>5</xdr:row>
      <xdr:rowOff>47625</xdr:rowOff>
    </xdr:to>
    <xdr:sp>
      <xdr:nvSpPr>
        <xdr:cNvPr id="177" name="Line 928"/>
        <xdr:cNvSpPr>
          <a:spLocks/>
        </xdr:cNvSpPr>
      </xdr:nvSpPr>
      <xdr:spPr>
        <a:xfrm>
          <a:off x="11725275" y="1619250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73</xdr:row>
      <xdr:rowOff>0</xdr:rowOff>
    </xdr:from>
    <xdr:to>
      <xdr:col>96</xdr:col>
      <xdr:colOff>9525</xdr:colOff>
      <xdr:row>73</xdr:row>
      <xdr:rowOff>0</xdr:rowOff>
    </xdr:to>
    <xdr:sp>
      <xdr:nvSpPr>
        <xdr:cNvPr id="178" name="Line 940"/>
        <xdr:cNvSpPr>
          <a:spLocks/>
        </xdr:cNvSpPr>
      </xdr:nvSpPr>
      <xdr:spPr>
        <a:xfrm>
          <a:off x="109146975" y="205644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1476375</xdr:colOff>
      <xdr:row>13</xdr:row>
      <xdr:rowOff>190500</xdr:rowOff>
    </xdr:from>
    <xdr:to>
      <xdr:col>3</xdr:col>
      <xdr:colOff>1485900</xdr:colOff>
      <xdr:row>15</xdr:row>
      <xdr:rowOff>257175</xdr:rowOff>
    </xdr:to>
    <xdr:sp>
      <xdr:nvSpPr>
        <xdr:cNvPr id="179" name="Line 942"/>
        <xdr:cNvSpPr>
          <a:spLocks/>
        </xdr:cNvSpPr>
      </xdr:nvSpPr>
      <xdr:spPr>
        <a:xfrm flipH="1">
          <a:off x="4200525" y="42672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38100</xdr:rowOff>
    </xdr:from>
    <xdr:to>
      <xdr:col>102</xdr:col>
      <xdr:colOff>0</xdr:colOff>
      <xdr:row>31</xdr:row>
      <xdr:rowOff>38100</xdr:rowOff>
    </xdr:to>
    <xdr:sp>
      <xdr:nvSpPr>
        <xdr:cNvPr id="180" name="Line 972"/>
        <xdr:cNvSpPr>
          <a:spLocks/>
        </xdr:cNvSpPr>
      </xdr:nvSpPr>
      <xdr:spPr>
        <a:xfrm>
          <a:off x="115890675" y="88677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54</xdr:row>
      <xdr:rowOff>66675</xdr:rowOff>
    </xdr:from>
    <xdr:to>
      <xdr:col>102</xdr:col>
      <xdr:colOff>0</xdr:colOff>
      <xdr:row>54</xdr:row>
      <xdr:rowOff>66675</xdr:rowOff>
    </xdr:to>
    <xdr:sp>
      <xdr:nvSpPr>
        <xdr:cNvPr id="181" name="Line 973"/>
        <xdr:cNvSpPr>
          <a:spLocks/>
        </xdr:cNvSpPr>
      </xdr:nvSpPr>
      <xdr:spPr>
        <a:xfrm>
          <a:off x="115890675" y="15563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182" name="Line 983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183" name="Line 984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184" name="Line 985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185" name="Line 986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186" name="Line 987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187" name="Line 988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188" name="Line 989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189" name="Line 990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190" name="Line 991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191" name="Line 992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192" name="Line 993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193" name="Line 994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194" name="Line 995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195" name="Line 996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196" name="Line 997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197" name="Line 998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198" name="Line 999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199" name="Line 1000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200" name="Line 1001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201" name="Line 1002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02" name="Line 1003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03" name="Line 1004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04" name="Line 1005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05" name="Line 1006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06" name="Line 1007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07" name="Line 1008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08" name="Line 1009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09" name="Line 1010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10" name="Line 1011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11" name="Line 1012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12" name="Line 1013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13" name="Line 1014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14" name="Line 1015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15" name="Line 1016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16" name="Line 1017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17" name="Line 1018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18" name="Line 1019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19" name="Line 1020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20" name="Line 1021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21" name="Line 1022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22" name="Line 1023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23" name="Line 0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24" name="Line 1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25" name="Line 2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26" name="Line 3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27" name="Line 4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228" name="Line 5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229" name="Line 6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230" name="Line 7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231" name="Line 8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32" name="Line 9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33" name="Line 10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34" name="Line 11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35" name="Line 12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36" name="Line 13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37" name="Line 14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238" name="Line 15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239" name="Line 16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240" name="Line 17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9525</xdr:rowOff>
    </xdr:from>
    <xdr:to>
      <xdr:col>102</xdr:col>
      <xdr:colOff>0</xdr:colOff>
      <xdr:row>31</xdr:row>
      <xdr:rowOff>9525</xdr:rowOff>
    </xdr:to>
    <xdr:sp>
      <xdr:nvSpPr>
        <xdr:cNvPr id="241" name="Line 18"/>
        <xdr:cNvSpPr>
          <a:spLocks/>
        </xdr:cNvSpPr>
      </xdr:nvSpPr>
      <xdr:spPr>
        <a:xfrm>
          <a:off x="115890675" y="883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42" name="Line 19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43" name="Line 20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44" name="Line 21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45" name="Line 22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46" name="Line 23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47" name="Line 24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48" name="Line 25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49" name="Line 26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50" name="Line 27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51" name="Line 28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52" name="Line 29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53" name="Line 30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54" name="Line 31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13</xdr:row>
      <xdr:rowOff>9525</xdr:rowOff>
    </xdr:from>
    <xdr:to>
      <xdr:col>102</xdr:col>
      <xdr:colOff>0</xdr:colOff>
      <xdr:row>13</xdr:row>
      <xdr:rowOff>9525</xdr:rowOff>
    </xdr:to>
    <xdr:sp>
      <xdr:nvSpPr>
        <xdr:cNvPr id="255" name="Line 32"/>
        <xdr:cNvSpPr>
          <a:spLocks/>
        </xdr:cNvSpPr>
      </xdr:nvSpPr>
      <xdr:spPr>
        <a:xfrm>
          <a:off x="11589067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56" name="Line 33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57" name="Line 34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58" name="Line 35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59" name="Line 36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60" name="Line 37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9525</xdr:rowOff>
    </xdr:from>
    <xdr:to>
      <xdr:col>102</xdr:col>
      <xdr:colOff>0</xdr:colOff>
      <xdr:row>24</xdr:row>
      <xdr:rowOff>9525</xdr:rowOff>
    </xdr:to>
    <xdr:sp>
      <xdr:nvSpPr>
        <xdr:cNvPr id="261" name="Line 38"/>
        <xdr:cNvSpPr>
          <a:spLocks/>
        </xdr:cNvSpPr>
      </xdr:nvSpPr>
      <xdr:spPr>
        <a:xfrm>
          <a:off x="115890675" y="697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1257300</xdr:colOff>
      <xdr:row>6</xdr:row>
      <xdr:rowOff>133350</xdr:rowOff>
    </xdr:from>
    <xdr:to>
      <xdr:col>86</xdr:col>
      <xdr:colOff>0</xdr:colOff>
      <xdr:row>14</xdr:row>
      <xdr:rowOff>200025</xdr:rowOff>
    </xdr:to>
    <xdr:sp>
      <xdr:nvSpPr>
        <xdr:cNvPr id="262" name="TextBox 62"/>
        <xdr:cNvSpPr txBox="1">
          <a:spLocks noChangeArrowheads="1"/>
        </xdr:cNvSpPr>
      </xdr:nvSpPr>
      <xdr:spPr>
        <a:xfrm>
          <a:off x="97564575" y="2171700"/>
          <a:ext cx="3133725" cy="2390775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ASSOCIATE  SECRETARY
WAYNE GIBBONS PSM
</a:t>
          </a:r>
        </a:p>
      </xdr:txBody>
    </xdr:sp>
    <xdr:clientData/>
  </xdr:twoCellAnchor>
  <xdr:twoCellAnchor>
    <xdr:from>
      <xdr:col>87</xdr:col>
      <xdr:colOff>1466850</xdr:colOff>
      <xdr:row>9</xdr:row>
      <xdr:rowOff>19050</xdr:rowOff>
    </xdr:from>
    <xdr:to>
      <xdr:col>89</xdr:col>
      <xdr:colOff>1428750</xdr:colOff>
      <xdr:row>16</xdr:row>
      <xdr:rowOff>133350</xdr:rowOff>
    </xdr:to>
    <xdr:sp>
      <xdr:nvSpPr>
        <xdr:cNvPr id="263" name="TextBox 63"/>
        <xdr:cNvSpPr txBox="1">
          <a:spLocks noChangeArrowheads="1"/>
        </xdr:cNvSpPr>
      </xdr:nvSpPr>
      <xdr:spPr>
        <a:xfrm>
          <a:off x="102250875" y="2990850"/>
          <a:ext cx="1990725" cy="2028825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DEPUTY SECRETARY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85</xdr:col>
      <xdr:colOff>1447800</xdr:colOff>
      <xdr:row>18</xdr:row>
      <xdr:rowOff>85725</xdr:rowOff>
    </xdr:from>
    <xdr:to>
      <xdr:col>87</xdr:col>
      <xdr:colOff>1266825</xdr:colOff>
      <xdr:row>23</xdr:row>
      <xdr:rowOff>104775</xdr:rowOff>
    </xdr:to>
    <xdr:sp>
      <xdr:nvSpPr>
        <xdr:cNvPr id="264" name="TextBox 64"/>
        <xdr:cNvSpPr txBox="1">
          <a:spLocks noChangeArrowheads="1"/>
        </xdr:cNvSpPr>
      </xdr:nvSpPr>
      <xdr:spPr>
        <a:xfrm>
          <a:off x="100079175" y="5486400"/>
          <a:ext cx="1971675" cy="13239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SECRETARIAT
</a:t>
          </a:r>
        </a:p>
      </xdr:txBody>
    </xdr:sp>
    <xdr:clientData/>
  </xdr:twoCellAnchor>
  <xdr:twoCellAnchor>
    <xdr:from>
      <xdr:col>82</xdr:col>
      <xdr:colOff>9525</xdr:colOff>
      <xdr:row>18</xdr:row>
      <xdr:rowOff>9525</xdr:rowOff>
    </xdr:from>
    <xdr:to>
      <xdr:col>83</xdr:col>
      <xdr:colOff>1809750</xdr:colOff>
      <xdr:row>22</xdr:row>
      <xdr:rowOff>219075</xdr:rowOff>
    </xdr:to>
    <xdr:sp>
      <xdr:nvSpPr>
        <xdr:cNvPr id="265" name="TextBox 65"/>
        <xdr:cNvSpPr txBox="1">
          <a:spLocks noChangeArrowheads="1"/>
        </xdr:cNvSpPr>
      </xdr:nvSpPr>
      <xdr:spPr>
        <a:xfrm>
          <a:off x="96145350" y="5410200"/>
          <a:ext cx="1971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EXECUTIVE ASSISTANT
</a:t>
          </a:r>
        </a:p>
      </xdr:txBody>
    </xdr:sp>
    <xdr:clientData/>
  </xdr:twoCellAnchor>
  <xdr:oneCellAnchor>
    <xdr:from>
      <xdr:col>85</xdr:col>
      <xdr:colOff>647700</xdr:colOff>
      <xdr:row>16</xdr:row>
      <xdr:rowOff>9525</xdr:rowOff>
    </xdr:from>
    <xdr:ext cx="2847975" cy="257175"/>
    <xdr:sp>
      <xdr:nvSpPr>
        <xdr:cNvPr id="266" name="TextBox 70"/>
        <xdr:cNvSpPr txBox="1">
          <a:spLocks noChangeArrowheads="1"/>
        </xdr:cNvSpPr>
      </xdr:nvSpPr>
      <xdr:spPr>
        <a:xfrm>
          <a:off x="99279075" y="4895850"/>
          <a:ext cx="2847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EXECUTIVE FAX  (02) 6282 4541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86</xdr:col>
      <xdr:colOff>0</xdr:colOff>
      <xdr:row>11</xdr:row>
      <xdr:rowOff>0</xdr:rowOff>
    </xdr:from>
    <xdr:to>
      <xdr:col>87</xdr:col>
      <xdr:colOff>1485900</xdr:colOff>
      <xdr:row>11</xdr:row>
      <xdr:rowOff>0</xdr:rowOff>
    </xdr:to>
    <xdr:sp>
      <xdr:nvSpPr>
        <xdr:cNvPr id="267" name="Line 71"/>
        <xdr:cNvSpPr>
          <a:spLocks/>
        </xdr:cNvSpPr>
      </xdr:nvSpPr>
      <xdr:spPr>
        <a:xfrm>
          <a:off x="100698300" y="35433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1714500</xdr:colOff>
      <xdr:row>33</xdr:row>
      <xdr:rowOff>171450</xdr:rowOff>
    </xdr:from>
    <xdr:to>
      <xdr:col>13</xdr:col>
      <xdr:colOff>1009650</xdr:colOff>
      <xdr:row>33</xdr:row>
      <xdr:rowOff>171450</xdr:rowOff>
    </xdr:to>
    <xdr:sp>
      <xdr:nvSpPr>
        <xdr:cNvPr id="268" name="Line 72"/>
        <xdr:cNvSpPr>
          <a:spLocks/>
        </xdr:cNvSpPr>
      </xdr:nvSpPr>
      <xdr:spPr>
        <a:xfrm flipH="1">
          <a:off x="14182725" y="95440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1638300</xdr:colOff>
      <xdr:row>6</xdr:row>
      <xdr:rowOff>95250</xdr:rowOff>
    </xdr:from>
    <xdr:to>
      <xdr:col>56</xdr:col>
      <xdr:colOff>0</xdr:colOff>
      <xdr:row>6</xdr:row>
      <xdr:rowOff>95250</xdr:rowOff>
    </xdr:to>
    <xdr:sp>
      <xdr:nvSpPr>
        <xdr:cNvPr id="269" name="Line 74"/>
        <xdr:cNvSpPr>
          <a:spLocks/>
        </xdr:cNvSpPr>
      </xdr:nvSpPr>
      <xdr:spPr>
        <a:xfrm flipH="1">
          <a:off x="63779400" y="2133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6</xdr:row>
      <xdr:rowOff>76200</xdr:rowOff>
    </xdr:from>
    <xdr:to>
      <xdr:col>59</xdr:col>
      <xdr:colOff>1905000</xdr:colOff>
      <xdr:row>6</xdr:row>
      <xdr:rowOff>95250</xdr:rowOff>
    </xdr:to>
    <xdr:sp>
      <xdr:nvSpPr>
        <xdr:cNvPr id="270" name="Line 81"/>
        <xdr:cNvSpPr>
          <a:spLocks/>
        </xdr:cNvSpPr>
      </xdr:nvSpPr>
      <xdr:spPr>
        <a:xfrm>
          <a:off x="68846700" y="2114550"/>
          <a:ext cx="1885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104775</xdr:colOff>
      <xdr:row>33</xdr:row>
      <xdr:rowOff>114300</xdr:rowOff>
    </xdr:from>
    <xdr:to>
      <xdr:col>74</xdr:col>
      <xdr:colOff>104775</xdr:colOff>
      <xdr:row>34</xdr:row>
      <xdr:rowOff>190500</xdr:rowOff>
    </xdr:to>
    <xdr:sp>
      <xdr:nvSpPr>
        <xdr:cNvPr id="271" name="Line 87"/>
        <xdr:cNvSpPr>
          <a:spLocks/>
        </xdr:cNvSpPr>
      </xdr:nvSpPr>
      <xdr:spPr>
        <a:xfrm>
          <a:off x="86677500" y="9486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33</xdr:row>
      <xdr:rowOff>114300</xdr:rowOff>
    </xdr:from>
    <xdr:to>
      <xdr:col>75</xdr:col>
      <xdr:colOff>228600</xdr:colOff>
      <xdr:row>33</xdr:row>
      <xdr:rowOff>114300</xdr:rowOff>
    </xdr:to>
    <xdr:sp>
      <xdr:nvSpPr>
        <xdr:cNvPr id="272" name="Line 89"/>
        <xdr:cNvSpPr>
          <a:spLocks/>
        </xdr:cNvSpPr>
      </xdr:nvSpPr>
      <xdr:spPr>
        <a:xfrm>
          <a:off x="86687025" y="9486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1752600</xdr:colOff>
      <xdr:row>35</xdr:row>
      <xdr:rowOff>152400</xdr:rowOff>
    </xdr:from>
    <xdr:to>
      <xdr:col>21</xdr:col>
      <xdr:colOff>1314450</xdr:colOff>
      <xdr:row>35</xdr:row>
      <xdr:rowOff>152400</xdr:rowOff>
    </xdr:to>
    <xdr:sp>
      <xdr:nvSpPr>
        <xdr:cNvPr id="273" name="Line 92"/>
        <xdr:cNvSpPr>
          <a:spLocks/>
        </xdr:cNvSpPr>
      </xdr:nvSpPr>
      <xdr:spPr>
        <a:xfrm flipH="1">
          <a:off x="23831550" y="10067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1514475</xdr:colOff>
      <xdr:row>2</xdr:row>
      <xdr:rowOff>114300</xdr:rowOff>
    </xdr:from>
    <xdr:to>
      <xdr:col>22</xdr:col>
      <xdr:colOff>123825</xdr:colOff>
      <xdr:row>2</xdr:row>
      <xdr:rowOff>114300</xdr:rowOff>
    </xdr:to>
    <xdr:sp>
      <xdr:nvSpPr>
        <xdr:cNvPr id="274" name="Line 93"/>
        <xdr:cNvSpPr>
          <a:spLocks/>
        </xdr:cNvSpPr>
      </xdr:nvSpPr>
      <xdr:spPr>
        <a:xfrm>
          <a:off x="25946100" y="7429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485775</xdr:colOff>
      <xdr:row>18</xdr:row>
      <xdr:rowOff>38100</xdr:rowOff>
    </xdr:from>
    <xdr:to>
      <xdr:col>91</xdr:col>
      <xdr:colOff>0</xdr:colOff>
      <xdr:row>23</xdr:row>
      <xdr:rowOff>142875</xdr:rowOff>
    </xdr:to>
    <xdr:sp>
      <xdr:nvSpPr>
        <xdr:cNvPr id="275" name="TextBox 94"/>
        <xdr:cNvSpPr txBox="1">
          <a:spLocks noChangeArrowheads="1"/>
        </xdr:cNvSpPr>
      </xdr:nvSpPr>
      <xdr:spPr>
        <a:xfrm>
          <a:off x="103298625" y="5438775"/>
          <a:ext cx="13335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PERSONAL
ASSISTANT
</a:t>
          </a:r>
        </a:p>
      </xdr:txBody>
    </xdr:sp>
    <xdr:clientData/>
  </xdr:twoCellAnchor>
  <xdr:twoCellAnchor>
    <xdr:from>
      <xdr:col>85</xdr:col>
      <xdr:colOff>523875</xdr:colOff>
      <xdr:row>20</xdr:row>
      <xdr:rowOff>0</xdr:rowOff>
    </xdr:from>
    <xdr:to>
      <xdr:col>85</xdr:col>
      <xdr:colOff>1419225</xdr:colOff>
      <xdr:row>20</xdr:row>
      <xdr:rowOff>0</xdr:rowOff>
    </xdr:to>
    <xdr:sp>
      <xdr:nvSpPr>
        <xdr:cNvPr id="276" name="Line 96"/>
        <xdr:cNvSpPr>
          <a:spLocks/>
        </xdr:cNvSpPr>
      </xdr:nvSpPr>
      <xdr:spPr>
        <a:xfrm>
          <a:off x="99155250" y="5924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609600</xdr:colOff>
      <xdr:row>90</xdr:row>
      <xdr:rowOff>142875</xdr:rowOff>
    </xdr:from>
    <xdr:to>
      <xdr:col>103</xdr:col>
      <xdr:colOff>609600</xdr:colOff>
      <xdr:row>90</xdr:row>
      <xdr:rowOff>142875</xdr:rowOff>
    </xdr:to>
    <xdr:sp>
      <xdr:nvSpPr>
        <xdr:cNvPr id="277" name="Line 97"/>
        <xdr:cNvSpPr>
          <a:spLocks/>
        </xdr:cNvSpPr>
      </xdr:nvSpPr>
      <xdr:spPr>
        <a:xfrm>
          <a:off x="117109875" y="25079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180975</xdr:rowOff>
    </xdr:from>
    <xdr:to>
      <xdr:col>102</xdr:col>
      <xdr:colOff>0</xdr:colOff>
      <xdr:row>28</xdr:row>
      <xdr:rowOff>180975</xdr:rowOff>
    </xdr:to>
    <xdr:sp>
      <xdr:nvSpPr>
        <xdr:cNvPr id="278" name="Line 99"/>
        <xdr:cNvSpPr>
          <a:spLocks/>
        </xdr:cNvSpPr>
      </xdr:nvSpPr>
      <xdr:spPr>
        <a:xfrm>
          <a:off x="11589067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609600</xdr:colOff>
      <xdr:row>111</xdr:row>
      <xdr:rowOff>95250</xdr:rowOff>
    </xdr:from>
    <xdr:to>
      <xdr:col>103</xdr:col>
      <xdr:colOff>609600</xdr:colOff>
      <xdr:row>111</xdr:row>
      <xdr:rowOff>95250</xdr:rowOff>
    </xdr:to>
    <xdr:sp>
      <xdr:nvSpPr>
        <xdr:cNvPr id="279" name="Line 102"/>
        <xdr:cNvSpPr>
          <a:spLocks/>
        </xdr:cNvSpPr>
      </xdr:nvSpPr>
      <xdr:spPr>
        <a:xfrm>
          <a:off x="117109875" y="3043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1057275</xdr:colOff>
      <xdr:row>16</xdr:row>
      <xdr:rowOff>142875</xdr:rowOff>
    </xdr:from>
    <xdr:to>
      <xdr:col>89</xdr:col>
      <xdr:colOff>1057275</xdr:colOff>
      <xdr:row>18</xdr:row>
      <xdr:rowOff>114300</xdr:rowOff>
    </xdr:to>
    <xdr:sp>
      <xdr:nvSpPr>
        <xdr:cNvPr id="280" name="Line 107"/>
        <xdr:cNvSpPr>
          <a:spLocks/>
        </xdr:cNvSpPr>
      </xdr:nvSpPr>
      <xdr:spPr>
        <a:xfrm>
          <a:off x="103870125" y="5029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1266825</xdr:colOff>
      <xdr:row>20</xdr:row>
      <xdr:rowOff>28575</xdr:rowOff>
    </xdr:from>
    <xdr:to>
      <xdr:col>89</xdr:col>
      <xdr:colOff>504825</xdr:colOff>
      <xdr:row>20</xdr:row>
      <xdr:rowOff>28575</xdr:rowOff>
    </xdr:to>
    <xdr:sp>
      <xdr:nvSpPr>
        <xdr:cNvPr id="281" name="Line 109"/>
        <xdr:cNvSpPr>
          <a:spLocks/>
        </xdr:cNvSpPr>
      </xdr:nvSpPr>
      <xdr:spPr>
        <a:xfrm>
          <a:off x="102050850" y="59531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16</xdr:row>
      <xdr:rowOff>28575</xdr:rowOff>
    </xdr:from>
    <xdr:to>
      <xdr:col>102</xdr:col>
      <xdr:colOff>0</xdr:colOff>
      <xdr:row>16</xdr:row>
      <xdr:rowOff>28575</xdr:rowOff>
    </xdr:to>
    <xdr:sp>
      <xdr:nvSpPr>
        <xdr:cNvPr id="282" name="Line 115"/>
        <xdr:cNvSpPr>
          <a:spLocks/>
        </xdr:cNvSpPr>
      </xdr:nvSpPr>
      <xdr:spPr>
        <a:xfrm>
          <a:off x="115890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25</xdr:row>
      <xdr:rowOff>161925</xdr:rowOff>
    </xdr:from>
    <xdr:to>
      <xdr:col>102</xdr:col>
      <xdr:colOff>0</xdr:colOff>
      <xdr:row>25</xdr:row>
      <xdr:rowOff>180975</xdr:rowOff>
    </xdr:to>
    <xdr:sp>
      <xdr:nvSpPr>
        <xdr:cNvPr id="283" name="Line 116"/>
        <xdr:cNvSpPr>
          <a:spLocks/>
        </xdr:cNvSpPr>
      </xdr:nvSpPr>
      <xdr:spPr>
        <a:xfrm>
          <a:off x="115890675" y="7391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58</xdr:row>
      <xdr:rowOff>190500</xdr:rowOff>
    </xdr:from>
    <xdr:to>
      <xdr:col>102</xdr:col>
      <xdr:colOff>0</xdr:colOff>
      <xdr:row>58</xdr:row>
      <xdr:rowOff>200025</xdr:rowOff>
    </xdr:to>
    <xdr:sp>
      <xdr:nvSpPr>
        <xdr:cNvPr id="284" name="Line 117"/>
        <xdr:cNvSpPr>
          <a:spLocks/>
        </xdr:cNvSpPr>
      </xdr:nvSpPr>
      <xdr:spPr>
        <a:xfrm flipV="1">
          <a:off x="115890675" y="1677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676275</xdr:colOff>
      <xdr:row>12</xdr:row>
      <xdr:rowOff>19050</xdr:rowOff>
    </xdr:from>
    <xdr:to>
      <xdr:col>83</xdr:col>
      <xdr:colOff>1238250</xdr:colOff>
      <xdr:row>12</xdr:row>
      <xdr:rowOff>19050</xdr:rowOff>
    </xdr:to>
    <xdr:sp>
      <xdr:nvSpPr>
        <xdr:cNvPr id="285" name="Line 121"/>
        <xdr:cNvSpPr>
          <a:spLocks/>
        </xdr:cNvSpPr>
      </xdr:nvSpPr>
      <xdr:spPr>
        <a:xfrm flipH="1">
          <a:off x="94602300" y="3829050"/>
          <a:ext cx="29432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1038225</xdr:colOff>
      <xdr:row>24</xdr:row>
      <xdr:rowOff>238125</xdr:rowOff>
    </xdr:from>
    <xdr:to>
      <xdr:col>88</xdr:col>
      <xdr:colOff>0</xdr:colOff>
      <xdr:row>24</xdr:row>
      <xdr:rowOff>238125</xdr:rowOff>
    </xdr:to>
    <xdr:sp>
      <xdr:nvSpPr>
        <xdr:cNvPr id="286" name="Line 122"/>
        <xdr:cNvSpPr>
          <a:spLocks/>
        </xdr:cNvSpPr>
      </xdr:nvSpPr>
      <xdr:spPr>
        <a:xfrm>
          <a:off x="92554425" y="7200900"/>
          <a:ext cx="1014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1066800</xdr:colOff>
      <xdr:row>24</xdr:row>
      <xdr:rowOff>228600</xdr:rowOff>
    </xdr:from>
    <xdr:to>
      <xdr:col>79</xdr:col>
      <xdr:colOff>1066800</xdr:colOff>
      <xdr:row>26</xdr:row>
      <xdr:rowOff>0</xdr:rowOff>
    </xdr:to>
    <xdr:sp>
      <xdr:nvSpPr>
        <xdr:cNvPr id="287" name="Line 123"/>
        <xdr:cNvSpPr>
          <a:spLocks/>
        </xdr:cNvSpPr>
      </xdr:nvSpPr>
      <xdr:spPr>
        <a:xfrm>
          <a:off x="92583000" y="7191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1104900</xdr:colOff>
      <xdr:row>25</xdr:row>
      <xdr:rowOff>0</xdr:rowOff>
    </xdr:from>
    <xdr:to>
      <xdr:col>81</xdr:col>
      <xdr:colOff>1104900</xdr:colOff>
      <xdr:row>26</xdr:row>
      <xdr:rowOff>9525</xdr:rowOff>
    </xdr:to>
    <xdr:sp>
      <xdr:nvSpPr>
        <xdr:cNvPr id="288" name="Line 124"/>
        <xdr:cNvSpPr>
          <a:spLocks/>
        </xdr:cNvSpPr>
      </xdr:nvSpPr>
      <xdr:spPr>
        <a:xfrm>
          <a:off x="95030925" y="72294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981075</xdr:colOff>
      <xdr:row>24</xdr:row>
      <xdr:rowOff>228600</xdr:rowOff>
    </xdr:from>
    <xdr:to>
      <xdr:col>83</xdr:col>
      <xdr:colOff>981075</xdr:colOff>
      <xdr:row>25</xdr:row>
      <xdr:rowOff>219075</xdr:rowOff>
    </xdr:to>
    <xdr:sp>
      <xdr:nvSpPr>
        <xdr:cNvPr id="289" name="Line 125"/>
        <xdr:cNvSpPr>
          <a:spLocks/>
        </xdr:cNvSpPr>
      </xdr:nvSpPr>
      <xdr:spPr>
        <a:xfrm>
          <a:off x="97288350" y="71913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1019175</xdr:colOff>
      <xdr:row>24</xdr:row>
      <xdr:rowOff>228600</xdr:rowOff>
    </xdr:from>
    <xdr:to>
      <xdr:col>85</xdr:col>
      <xdr:colOff>1019175</xdr:colOff>
      <xdr:row>26</xdr:row>
      <xdr:rowOff>9525</xdr:rowOff>
    </xdr:to>
    <xdr:sp>
      <xdr:nvSpPr>
        <xdr:cNvPr id="290" name="Line 126"/>
        <xdr:cNvSpPr>
          <a:spLocks/>
        </xdr:cNvSpPr>
      </xdr:nvSpPr>
      <xdr:spPr>
        <a:xfrm>
          <a:off x="99650550" y="719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1057275</xdr:colOff>
      <xdr:row>24</xdr:row>
      <xdr:rowOff>228600</xdr:rowOff>
    </xdr:from>
    <xdr:to>
      <xdr:col>87</xdr:col>
      <xdr:colOff>1057275</xdr:colOff>
      <xdr:row>25</xdr:row>
      <xdr:rowOff>228600</xdr:rowOff>
    </xdr:to>
    <xdr:sp>
      <xdr:nvSpPr>
        <xdr:cNvPr id="291" name="Line 127"/>
        <xdr:cNvSpPr>
          <a:spLocks/>
        </xdr:cNvSpPr>
      </xdr:nvSpPr>
      <xdr:spPr>
        <a:xfrm>
          <a:off x="101841300" y="7191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14</xdr:row>
      <xdr:rowOff>190500</xdr:rowOff>
    </xdr:from>
    <xdr:to>
      <xdr:col>85</xdr:col>
      <xdr:colOff>533400</xdr:colOff>
      <xdr:row>24</xdr:row>
      <xdr:rowOff>219075</xdr:rowOff>
    </xdr:to>
    <xdr:sp>
      <xdr:nvSpPr>
        <xdr:cNvPr id="292" name="Line 129"/>
        <xdr:cNvSpPr>
          <a:spLocks/>
        </xdr:cNvSpPr>
      </xdr:nvSpPr>
      <xdr:spPr>
        <a:xfrm flipH="1">
          <a:off x="99117150" y="4552950"/>
          <a:ext cx="47625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1476375</xdr:colOff>
      <xdr:row>14</xdr:row>
      <xdr:rowOff>190500</xdr:rowOff>
    </xdr:from>
    <xdr:to>
      <xdr:col>83</xdr:col>
      <xdr:colOff>1485900</xdr:colOff>
      <xdr:row>18</xdr:row>
      <xdr:rowOff>38100</xdr:rowOff>
    </xdr:to>
    <xdr:sp>
      <xdr:nvSpPr>
        <xdr:cNvPr id="293" name="Line 133"/>
        <xdr:cNvSpPr>
          <a:spLocks/>
        </xdr:cNvSpPr>
      </xdr:nvSpPr>
      <xdr:spPr>
        <a:xfrm flipH="1">
          <a:off x="97783650" y="4552950"/>
          <a:ext cx="95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866775</xdr:colOff>
      <xdr:row>11</xdr:row>
      <xdr:rowOff>180975</xdr:rowOff>
    </xdr:from>
    <xdr:to>
      <xdr:col>81</xdr:col>
      <xdr:colOff>666750</xdr:colOff>
      <xdr:row>18</xdr:row>
      <xdr:rowOff>104775</xdr:rowOff>
    </xdr:to>
    <xdr:sp>
      <xdr:nvSpPr>
        <xdr:cNvPr id="294" name="TextBox 134"/>
        <xdr:cNvSpPr txBox="1">
          <a:spLocks noChangeArrowheads="1"/>
        </xdr:cNvSpPr>
      </xdr:nvSpPr>
      <xdr:spPr>
        <a:xfrm>
          <a:off x="92382975" y="3724275"/>
          <a:ext cx="2209800" cy="1781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REGISTRAR OF
ABORIGINAL CORPORATIONS
</a:t>
          </a:r>
        </a:p>
      </xdr:txBody>
    </xdr:sp>
    <xdr:clientData/>
  </xdr:twoCellAnchor>
  <xdr:twoCellAnchor>
    <xdr:from>
      <xdr:col>102</xdr:col>
      <xdr:colOff>0</xdr:colOff>
      <xdr:row>38</xdr:row>
      <xdr:rowOff>0</xdr:rowOff>
    </xdr:from>
    <xdr:to>
      <xdr:col>102</xdr:col>
      <xdr:colOff>0</xdr:colOff>
      <xdr:row>39</xdr:row>
      <xdr:rowOff>9525</xdr:rowOff>
    </xdr:to>
    <xdr:sp>
      <xdr:nvSpPr>
        <xdr:cNvPr id="295" name="Line 135"/>
        <xdr:cNvSpPr>
          <a:spLocks/>
        </xdr:cNvSpPr>
      </xdr:nvSpPr>
      <xdr:spPr>
        <a:xfrm>
          <a:off x="115890675" y="10734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0</xdr:rowOff>
    </xdr:from>
    <xdr:to>
      <xdr:col>102</xdr:col>
      <xdr:colOff>0</xdr:colOff>
      <xdr:row>44</xdr:row>
      <xdr:rowOff>38100</xdr:rowOff>
    </xdr:to>
    <xdr:sp>
      <xdr:nvSpPr>
        <xdr:cNvPr id="296" name="Line 136"/>
        <xdr:cNvSpPr>
          <a:spLocks/>
        </xdr:cNvSpPr>
      </xdr:nvSpPr>
      <xdr:spPr>
        <a:xfrm>
          <a:off x="115890675" y="12344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48</xdr:row>
      <xdr:rowOff>0</xdr:rowOff>
    </xdr:from>
    <xdr:to>
      <xdr:col>102</xdr:col>
      <xdr:colOff>0</xdr:colOff>
      <xdr:row>49</xdr:row>
      <xdr:rowOff>0</xdr:rowOff>
    </xdr:to>
    <xdr:sp>
      <xdr:nvSpPr>
        <xdr:cNvPr id="297" name="Line 137"/>
        <xdr:cNvSpPr>
          <a:spLocks/>
        </xdr:cNvSpPr>
      </xdr:nvSpPr>
      <xdr:spPr>
        <a:xfrm>
          <a:off x="115890675" y="13916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17</xdr:row>
      <xdr:rowOff>0</xdr:rowOff>
    </xdr:from>
    <xdr:to>
      <xdr:col>102</xdr:col>
      <xdr:colOff>0</xdr:colOff>
      <xdr:row>18</xdr:row>
      <xdr:rowOff>0</xdr:rowOff>
    </xdr:to>
    <xdr:sp>
      <xdr:nvSpPr>
        <xdr:cNvPr id="298" name="Line 143"/>
        <xdr:cNvSpPr>
          <a:spLocks/>
        </xdr:cNvSpPr>
      </xdr:nvSpPr>
      <xdr:spPr>
        <a:xfrm>
          <a:off x="115890675" y="5143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30</xdr:row>
      <xdr:rowOff>9525</xdr:rowOff>
    </xdr:from>
    <xdr:to>
      <xdr:col>102</xdr:col>
      <xdr:colOff>0</xdr:colOff>
      <xdr:row>30</xdr:row>
      <xdr:rowOff>9525</xdr:rowOff>
    </xdr:to>
    <xdr:sp>
      <xdr:nvSpPr>
        <xdr:cNvPr id="299" name="Line 144"/>
        <xdr:cNvSpPr>
          <a:spLocks/>
        </xdr:cNvSpPr>
      </xdr:nvSpPr>
      <xdr:spPr>
        <a:xfrm>
          <a:off x="1158906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609600</xdr:colOff>
      <xdr:row>41</xdr:row>
      <xdr:rowOff>114300</xdr:rowOff>
    </xdr:from>
    <xdr:to>
      <xdr:col>103</xdr:col>
      <xdr:colOff>609600</xdr:colOff>
      <xdr:row>42</xdr:row>
      <xdr:rowOff>228600</xdr:rowOff>
    </xdr:to>
    <xdr:sp>
      <xdr:nvSpPr>
        <xdr:cNvPr id="300" name="Line 145"/>
        <xdr:cNvSpPr>
          <a:spLocks/>
        </xdr:cNvSpPr>
      </xdr:nvSpPr>
      <xdr:spPr>
        <a:xfrm>
          <a:off x="117109875" y="11668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30</xdr:row>
      <xdr:rowOff>0</xdr:rowOff>
    </xdr:from>
    <xdr:to>
      <xdr:col>102</xdr:col>
      <xdr:colOff>0</xdr:colOff>
      <xdr:row>31</xdr:row>
      <xdr:rowOff>0</xdr:rowOff>
    </xdr:to>
    <xdr:sp>
      <xdr:nvSpPr>
        <xdr:cNvPr id="301" name="Line 146"/>
        <xdr:cNvSpPr>
          <a:spLocks/>
        </xdr:cNvSpPr>
      </xdr:nvSpPr>
      <xdr:spPr>
        <a:xfrm>
          <a:off x="115890675" y="8553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36</xdr:row>
      <xdr:rowOff>9525</xdr:rowOff>
    </xdr:from>
    <xdr:to>
      <xdr:col>102</xdr:col>
      <xdr:colOff>0</xdr:colOff>
      <xdr:row>37</xdr:row>
      <xdr:rowOff>28575</xdr:rowOff>
    </xdr:to>
    <xdr:sp>
      <xdr:nvSpPr>
        <xdr:cNvPr id="302" name="Line 147"/>
        <xdr:cNvSpPr>
          <a:spLocks/>
        </xdr:cNvSpPr>
      </xdr:nvSpPr>
      <xdr:spPr>
        <a:xfrm>
          <a:off x="115890675" y="10201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44</xdr:row>
      <xdr:rowOff>9525</xdr:rowOff>
    </xdr:from>
    <xdr:to>
      <xdr:col>102</xdr:col>
      <xdr:colOff>0</xdr:colOff>
      <xdr:row>45</xdr:row>
      <xdr:rowOff>9525</xdr:rowOff>
    </xdr:to>
    <xdr:sp>
      <xdr:nvSpPr>
        <xdr:cNvPr id="303" name="Line 148"/>
        <xdr:cNvSpPr>
          <a:spLocks/>
        </xdr:cNvSpPr>
      </xdr:nvSpPr>
      <xdr:spPr>
        <a:xfrm>
          <a:off x="115890675" y="12611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38</xdr:row>
      <xdr:rowOff>0</xdr:rowOff>
    </xdr:from>
    <xdr:to>
      <xdr:col>102</xdr:col>
      <xdr:colOff>0</xdr:colOff>
      <xdr:row>38</xdr:row>
      <xdr:rowOff>228600</xdr:rowOff>
    </xdr:to>
    <xdr:sp>
      <xdr:nvSpPr>
        <xdr:cNvPr id="304" name="Line 149"/>
        <xdr:cNvSpPr>
          <a:spLocks/>
        </xdr:cNvSpPr>
      </xdr:nvSpPr>
      <xdr:spPr>
        <a:xfrm>
          <a:off x="115890675" y="10734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50</xdr:row>
      <xdr:rowOff>0</xdr:rowOff>
    </xdr:from>
    <xdr:to>
      <xdr:col>102</xdr:col>
      <xdr:colOff>0</xdr:colOff>
      <xdr:row>51</xdr:row>
      <xdr:rowOff>9525</xdr:rowOff>
    </xdr:to>
    <xdr:sp>
      <xdr:nvSpPr>
        <xdr:cNvPr id="305" name="Line 150"/>
        <xdr:cNvSpPr>
          <a:spLocks/>
        </xdr:cNvSpPr>
      </xdr:nvSpPr>
      <xdr:spPr>
        <a:xfrm>
          <a:off x="115890675" y="14449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55</xdr:row>
      <xdr:rowOff>0</xdr:rowOff>
    </xdr:from>
    <xdr:to>
      <xdr:col>102</xdr:col>
      <xdr:colOff>0</xdr:colOff>
      <xdr:row>56</xdr:row>
      <xdr:rowOff>9525</xdr:rowOff>
    </xdr:to>
    <xdr:sp>
      <xdr:nvSpPr>
        <xdr:cNvPr id="306" name="Line 151"/>
        <xdr:cNvSpPr>
          <a:spLocks/>
        </xdr:cNvSpPr>
      </xdr:nvSpPr>
      <xdr:spPr>
        <a:xfrm>
          <a:off x="115890675" y="15763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21</xdr:row>
      <xdr:rowOff>0</xdr:rowOff>
    </xdr:from>
    <xdr:to>
      <xdr:col>102</xdr:col>
      <xdr:colOff>0</xdr:colOff>
      <xdr:row>22</xdr:row>
      <xdr:rowOff>0</xdr:rowOff>
    </xdr:to>
    <xdr:sp>
      <xdr:nvSpPr>
        <xdr:cNvPr id="307" name="Line 152"/>
        <xdr:cNvSpPr>
          <a:spLocks/>
        </xdr:cNvSpPr>
      </xdr:nvSpPr>
      <xdr:spPr>
        <a:xfrm>
          <a:off x="115890675" y="61817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26</xdr:row>
      <xdr:rowOff>9525</xdr:rowOff>
    </xdr:from>
    <xdr:to>
      <xdr:col>102</xdr:col>
      <xdr:colOff>0</xdr:colOff>
      <xdr:row>27</xdr:row>
      <xdr:rowOff>0</xdr:rowOff>
    </xdr:to>
    <xdr:sp>
      <xdr:nvSpPr>
        <xdr:cNvPr id="308" name="Line 153"/>
        <xdr:cNvSpPr>
          <a:spLocks/>
        </xdr:cNvSpPr>
      </xdr:nvSpPr>
      <xdr:spPr>
        <a:xfrm>
          <a:off x="115890675" y="7505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40</xdr:row>
      <xdr:rowOff>0</xdr:rowOff>
    </xdr:from>
    <xdr:to>
      <xdr:col>102</xdr:col>
      <xdr:colOff>0</xdr:colOff>
      <xdr:row>40</xdr:row>
      <xdr:rowOff>0</xdr:rowOff>
    </xdr:to>
    <xdr:sp>
      <xdr:nvSpPr>
        <xdr:cNvPr id="309" name="Line 154"/>
        <xdr:cNvSpPr>
          <a:spLocks/>
        </xdr:cNvSpPr>
      </xdr:nvSpPr>
      <xdr:spPr>
        <a:xfrm flipH="1">
          <a:off x="11589067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15</xdr:row>
      <xdr:rowOff>0</xdr:rowOff>
    </xdr:from>
    <xdr:to>
      <xdr:col>102</xdr:col>
      <xdr:colOff>0</xdr:colOff>
      <xdr:row>15</xdr:row>
      <xdr:rowOff>0</xdr:rowOff>
    </xdr:to>
    <xdr:sp>
      <xdr:nvSpPr>
        <xdr:cNvPr id="310" name="Line 155"/>
        <xdr:cNvSpPr>
          <a:spLocks/>
        </xdr:cNvSpPr>
      </xdr:nvSpPr>
      <xdr:spPr>
        <a:xfrm>
          <a:off x="11589067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23</xdr:row>
      <xdr:rowOff>0</xdr:rowOff>
    </xdr:from>
    <xdr:to>
      <xdr:col>102</xdr:col>
      <xdr:colOff>0</xdr:colOff>
      <xdr:row>24</xdr:row>
      <xdr:rowOff>9525</xdr:rowOff>
    </xdr:to>
    <xdr:sp>
      <xdr:nvSpPr>
        <xdr:cNvPr id="311" name="Line 156"/>
        <xdr:cNvSpPr>
          <a:spLocks/>
        </xdr:cNvSpPr>
      </xdr:nvSpPr>
      <xdr:spPr>
        <a:xfrm>
          <a:off x="115890675" y="6705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14</xdr:row>
      <xdr:rowOff>0</xdr:rowOff>
    </xdr:from>
    <xdr:to>
      <xdr:col>102</xdr:col>
      <xdr:colOff>0</xdr:colOff>
      <xdr:row>14</xdr:row>
      <xdr:rowOff>0</xdr:rowOff>
    </xdr:to>
    <xdr:sp>
      <xdr:nvSpPr>
        <xdr:cNvPr id="312" name="Line 157"/>
        <xdr:cNvSpPr>
          <a:spLocks/>
        </xdr:cNvSpPr>
      </xdr:nvSpPr>
      <xdr:spPr>
        <a:xfrm>
          <a:off x="11589067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57</xdr:row>
      <xdr:rowOff>9525</xdr:rowOff>
    </xdr:from>
    <xdr:to>
      <xdr:col>102</xdr:col>
      <xdr:colOff>0</xdr:colOff>
      <xdr:row>58</xdr:row>
      <xdr:rowOff>28575</xdr:rowOff>
    </xdr:to>
    <xdr:sp>
      <xdr:nvSpPr>
        <xdr:cNvPr id="313" name="Line 158"/>
        <xdr:cNvSpPr>
          <a:spLocks/>
        </xdr:cNvSpPr>
      </xdr:nvSpPr>
      <xdr:spPr>
        <a:xfrm>
          <a:off x="115890675" y="16316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30</xdr:row>
      <xdr:rowOff>0</xdr:rowOff>
    </xdr:from>
    <xdr:to>
      <xdr:col>102</xdr:col>
      <xdr:colOff>0</xdr:colOff>
      <xdr:row>31</xdr:row>
      <xdr:rowOff>0</xdr:rowOff>
    </xdr:to>
    <xdr:sp>
      <xdr:nvSpPr>
        <xdr:cNvPr id="314" name="Line 159"/>
        <xdr:cNvSpPr>
          <a:spLocks/>
        </xdr:cNvSpPr>
      </xdr:nvSpPr>
      <xdr:spPr>
        <a:xfrm>
          <a:off x="115890675" y="8553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36</xdr:row>
      <xdr:rowOff>0</xdr:rowOff>
    </xdr:to>
    <xdr:sp>
      <xdr:nvSpPr>
        <xdr:cNvPr id="315" name="Line 160"/>
        <xdr:cNvSpPr>
          <a:spLocks/>
        </xdr:cNvSpPr>
      </xdr:nvSpPr>
      <xdr:spPr>
        <a:xfrm>
          <a:off x="115890675" y="9915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40</xdr:row>
      <xdr:rowOff>0</xdr:rowOff>
    </xdr:from>
    <xdr:to>
      <xdr:col>102</xdr:col>
      <xdr:colOff>0</xdr:colOff>
      <xdr:row>41</xdr:row>
      <xdr:rowOff>0</xdr:rowOff>
    </xdr:to>
    <xdr:sp>
      <xdr:nvSpPr>
        <xdr:cNvPr id="316" name="AutoShape 161"/>
        <xdr:cNvSpPr>
          <a:spLocks/>
        </xdr:cNvSpPr>
      </xdr:nvSpPr>
      <xdr:spPr>
        <a:xfrm>
          <a:off x="115890675" y="11287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50</xdr:row>
      <xdr:rowOff>228600</xdr:rowOff>
    </xdr:from>
    <xdr:to>
      <xdr:col>102</xdr:col>
      <xdr:colOff>0</xdr:colOff>
      <xdr:row>52</xdr:row>
      <xdr:rowOff>28575</xdr:rowOff>
    </xdr:to>
    <xdr:sp>
      <xdr:nvSpPr>
        <xdr:cNvPr id="317" name="Line 162"/>
        <xdr:cNvSpPr>
          <a:spLocks/>
        </xdr:cNvSpPr>
      </xdr:nvSpPr>
      <xdr:spPr>
        <a:xfrm>
          <a:off x="115890675" y="14678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123825</xdr:colOff>
      <xdr:row>26</xdr:row>
      <xdr:rowOff>142875</xdr:rowOff>
    </xdr:from>
    <xdr:to>
      <xdr:col>71</xdr:col>
      <xdr:colOff>123825</xdr:colOff>
      <xdr:row>26</xdr:row>
      <xdr:rowOff>142875</xdr:rowOff>
    </xdr:to>
    <xdr:sp>
      <xdr:nvSpPr>
        <xdr:cNvPr id="318" name="Line 165"/>
        <xdr:cNvSpPr>
          <a:spLocks/>
        </xdr:cNvSpPr>
      </xdr:nvSpPr>
      <xdr:spPr>
        <a:xfrm flipH="1">
          <a:off x="82134075" y="7639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123825</xdr:colOff>
      <xdr:row>26</xdr:row>
      <xdr:rowOff>152400</xdr:rowOff>
    </xdr:from>
    <xdr:to>
      <xdr:col>70</xdr:col>
      <xdr:colOff>123825</xdr:colOff>
      <xdr:row>27</xdr:row>
      <xdr:rowOff>114300</xdr:rowOff>
    </xdr:to>
    <xdr:sp>
      <xdr:nvSpPr>
        <xdr:cNvPr id="319" name="Line 166"/>
        <xdr:cNvSpPr>
          <a:spLocks/>
        </xdr:cNvSpPr>
      </xdr:nvSpPr>
      <xdr:spPr>
        <a:xfrm>
          <a:off x="82134075" y="76485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1247775</xdr:colOff>
      <xdr:row>3</xdr:row>
      <xdr:rowOff>152400</xdr:rowOff>
    </xdr:from>
    <xdr:to>
      <xdr:col>72</xdr:col>
      <xdr:colOff>0</xdr:colOff>
      <xdr:row>3</xdr:row>
      <xdr:rowOff>152400</xdr:rowOff>
    </xdr:to>
    <xdr:sp>
      <xdr:nvSpPr>
        <xdr:cNvPr id="320" name="Line 167"/>
        <xdr:cNvSpPr>
          <a:spLocks/>
        </xdr:cNvSpPr>
      </xdr:nvSpPr>
      <xdr:spPr>
        <a:xfrm>
          <a:off x="83429475" y="10953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295275</xdr:colOff>
      <xdr:row>3</xdr:row>
      <xdr:rowOff>180975</xdr:rowOff>
    </xdr:from>
    <xdr:to>
      <xdr:col>65</xdr:col>
      <xdr:colOff>142875</xdr:colOff>
      <xdr:row>3</xdr:row>
      <xdr:rowOff>180975</xdr:rowOff>
    </xdr:to>
    <xdr:sp>
      <xdr:nvSpPr>
        <xdr:cNvPr id="321" name="Line 168"/>
        <xdr:cNvSpPr>
          <a:spLocks/>
        </xdr:cNvSpPr>
      </xdr:nvSpPr>
      <xdr:spPr>
        <a:xfrm flipH="1">
          <a:off x="73580625" y="1123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37</xdr:row>
      <xdr:rowOff>38100</xdr:rowOff>
    </xdr:from>
    <xdr:to>
      <xdr:col>102</xdr:col>
      <xdr:colOff>0</xdr:colOff>
      <xdr:row>37</xdr:row>
      <xdr:rowOff>38100</xdr:rowOff>
    </xdr:to>
    <xdr:sp>
      <xdr:nvSpPr>
        <xdr:cNvPr id="322" name="Line 169"/>
        <xdr:cNvSpPr>
          <a:spLocks/>
        </xdr:cNvSpPr>
      </xdr:nvSpPr>
      <xdr:spPr>
        <a:xfrm>
          <a:off x="1158906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51</xdr:row>
      <xdr:rowOff>257175</xdr:rowOff>
    </xdr:from>
    <xdr:to>
      <xdr:col>88</xdr:col>
      <xdr:colOff>85725</xdr:colOff>
      <xdr:row>51</xdr:row>
      <xdr:rowOff>257175</xdr:rowOff>
    </xdr:to>
    <xdr:sp>
      <xdr:nvSpPr>
        <xdr:cNvPr id="323" name="Line 174"/>
        <xdr:cNvSpPr>
          <a:spLocks/>
        </xdr:cNvSpPr>
      </xdr:nvSpPr>
      <xdr:spPr>
        <a:xfrm>
          <a:off x="102698550" y="149637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10</xdr:row>
      <xdr:rowOff>9525</xdr:rowOff>
    </xdr:from>
    <xdr:to>
      <xdr:col>102</xdr:col>
      <xdr:colOff>0</xdr:colOff>
      <xdr:row>10</xdr:row>
      <xdr:rowOff>9525</xdr:rowOff>
    </xdr:to>
    <xdr:sp>
      <xdr:nvSpPr>
        <xdr:cNvPr id="324" name="Line 175"/>
        <xdr:cNvSpPr>
          <a:spLocks/>
        </xdr:cNvSpPr>
      </xdr:nvSpPr>
      <xdr:spPr>
        <a:xfrm>
          <a:off x="11589067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10</xdr:row>
      <xdr:rowOff>28575</xdr:rowOff>
    </xdr:from>
    <xdr:to>
      <xdr:col>102</xdr:col>
      <xdr:colOff>0</xdr:colOff>
      <xdr:row>13</xdr:row>
      <xdr:rowOff>0</xdr:rowOff>
    </xdr:to>
    <xdr:sp>
      <xdr:nvSpPr>
        <xdr:cNvPr id="325" name="Line 176"/>
        <xdr:cNvSpPr>
          <a:spLocks/>
        </xdr:cNvSpPr>
      </xdr:nvSpPr>
      <xdr:spPr>
        <a:xfrm>
          <a:off x="115890675" y="33051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1543050</xdr:colOff>
      <xdr:row>2</xdr:row>
      <xdr:rowOff>152400</xdr:rowOff>
    </xdr:from>
    <xdr:to>
      <xdr:col>16</xdr:col>
      <xdr:colOff>152400</xdr:colOff>
      <xdr:row>2</xdr:row>
      <xdr:rowOff>152400</xdr:rowOff>
    </xdr:to>
    <xdr:sp>
      <xdr:nvSpPr>
        <xdr:cNvPr id="326" name="Line 177"/>
        <xdr:cNvSpPr>
          <a:spLocks/>
        </xdr:cNvSpPr>
      </xdr:nvSpPr>
      <xdr:spPr>
        <a:xfrm>
          <a:off x="18507075" y="7810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22</xdr:row>
      <xdr:rowOff>66675</xdr:rowOff>
    </xdr:from>
    <xdr:to>
      <xdr:col>9</xdr:col>
      <xdr:colOff>1571625</xdr:colOff>
      <xdr:row>26</xdr:row>
      <xdr:rowOff>257175</xdr:rowOff>
    </xdr:to>
    <xdr:sp>
      <xdr:nvSpPr>
        <xdr:cNvPr id="327" name="Rectangle 180"/>
        <xdr:cNvSpPr>
          <a:spLocks/>
        </xdr:cNvSpPr>
      </xdr:nvSpPr>
      <xdr:spPr>
        <a:xfrm>
          <a:off x="9848850" y="6515100"/>
          <a:ext cx="16954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EXECUTIVE 
ASSISTANT
</a:t>
          </a:r>
        </a:p>
      </xdr:txBody>
    </xdr:sp>
    <xdr:clientData/>
  </xdr:twoCellAnchor>
  <xdr:twoCellAnchor>
    <xdr:from>
      <xdr:col>9</xdr:col>
      <xdr:colOff>428625</xdr:colOff>
      <xdr:row>21</xdr:row>
      <xdr:rowOff>142875</xdr:rowOff>
    </xdr:from>
    <xdr:to>
      <xdr:col>9</xdr:col>
      <xdr:colOff>428625</xdr:colOff>
      <xdr:row>22</xdr:row>
      <xdr:rowOff>76200</xdr:rowOff>
    </xdr:to>
    <xdr:sp>
      <xdr:nvSpPr>
        <xdr:cNvPr id="328" name="Line 181"/>
        <xdr:cNvSpPr>
          <a:spLocks/>
        </xdr:cNvSpPr>
      </xdr:nvSpPr>
      <xdr:spPr>
        <a:xfrm>
          <a:off x="10401300" y="63246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295275</xdr:rowOff>
    </xdr:from>
    <xdr:to>
      <xdr:col>9</xdr:col>
      <xdr:colOff>1838325</xdr:colOff>
      <xdr:row>13</xdr:row>
      <xdr:rowOff>114300</xdr:rowOff>
    </xdr:to>
    <xdr:sp>
      <xdr:nvSpPr>
        <xdr:cNvPr id="329" name="Rectangle 182"/>
        <xdr:cNvSpPr>
          <a:spLocks/>
        </xdr:cNvSpPr>
      </xdr:nvSpPr>
      <xdr:spPr>
        <a:xfrm>
          <a:off x="10039350" y="2647950"/>
          <a:ext cx="177165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EXECUTIVE 
OFFICER
</a:t>
          </a:r>
        </a:p>
      </xdr:txBody>
    </xdr:sp>
    <xdr:clientData/>
  </xdr:twoCellAnchor>
  <xdr:twoCellAnchor>
    <xdr:from>
      <xdr:col>7</xdr:col>
      <xdr:colOff>1362075</xdr:colOff>
      <xdr:row>7</xdr:row>
      <xdr:rowOff>28575</xdr:rowOff>
    </xdr:from>
    <xdr:to>
      <xdr:col>11</xdr:col>
      <xdr:colOff>200025</xdr:colOff>
      <xdr:row>7</xdr:row>
      <xdr:rowOff>28575</xdr:rowOff>
    </xdr:to>
    <xdr:sp>
      <xdr:nvSpPr>
        <xdr:cNvPr id="330" name="Line 184"/>
        <xdr:cNvSpPr>
          <a:spLocks/>
        </xdr:cNvSpPr>
      </xdr:nvSpPr>
      <xdr:spPr>
        <a:xfrm>
          <a:off x="8934450" y="238125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866775</xdr:colOff>
      <xdr:row>7</xdr:row>
      <xdr:rowOff>47625</xdr:rowOff>
    </xdr:from>
    <xdr:to>
      <xdr:col>9</xdr:col>
      <xdr:colOff>866775</xdr:colOff>
      <xdr:row>8</xdr:row>
      <xdr:rowOff>9525</xdr:rowOff>
    </xdr:to>
    <xdr:sp>
      <xdr:nvSpPr>
        <xdr:cNvPr id="331" name="Line 185"/>
        <xdr:cNvSpPr>
          <a:spLocks/>
        </xdr:cNvSpPr>
      </xdr:nvSpPr>
      <xdr:spPr>
        <a:xfrm>
          <a:off x="10839450" y="24003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7</xdr:row>
      <xdr:rowOff>28575</xdr:rowOff>
    </xdr:from>
    <xdr:to>
      <xdr:col>11</xdr:col>
      <xdr:colOff>190500</xdr:colOff>
      <xdr:row>8</xdr:row>
      <xdr:rowOff>47625</xdr:rowOff>
    </xdr:to>
    <xdr:sp>
      <xdr:nvSpPr>
        <xdr:cNvPr id="332" name="Line 186"/>
        <xdr:cNvSpPr>
          <a:spLocks/>
        </xdr:cNvSpPr>
      </xdr:nvSpPr>
      <xdr:spPr>
        <a:xfrm>
          <a:off x="12658725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1476375</xdr:colOff>
      <xdr:row>13</xdr:row>
      <xdr:rowOff>190500</xdr:rowOff>
    </xdr:from>
    <xdr:to>
      <xdr:col>3</xdr:col>
      <xdr:colOff>2143125</xdr:colOff>
      <xdr:row>13</xdr:row>
      <xdr:rowOff>190500</xdr:rowOff>
    </xdr:to>
    <xdr:sp>
      <xdr:nvSpPr>
        <xdr:cNvPr id="333" name="Line 189"/>
        <xdr:cNvSpPr>
          <a:spLocks/>
        </xdr:cNvSpPr>
      </xdr:nvSpPr>
      <xdr:spPr>
        <a:xfrm>
          <a:off x="4200525" y="4267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904875</xdr:colOff>
      <xdr:row>166</xdr:row>
      <xdr:rowOff>0</xdr:rowOff>
    </xdr:from>
    <xdr:to>
      <xdr:col>43</xdr:col>
      <xdr:colOff>904875</xdr:colOff>
      <xdr:row>168</xdr:row>
      <xdr:rowOff>0</xdr:rowOff>
    </xdr:to>
    <xdr:sp>
      <xdr:nvSpPr>
        <xdr:cNvPr id="334" name="Line 190"/>
        <xdr:cNvSpPr>
          <a:spLocks/>
        </xdr:cNvSpPr>
      </xdr:nvSpPr>
      <xdr:spPr>
        <a:xfrm>
          <a:off x="51349275" y="44548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1114425</xdr:colOff>
      <xdr:row>4</xdr:row>
      <xdr:rowOff>114300</xdr:rowOff>
    </xdr:from>
    <xdr:to>
      <xdr:col>30</xdr:col>
      <xdr:colOff>38100</xdr:colOff>
      <xdr:row>4</xdr:row>
      <xdr:rowOff>114300</xdr:rowOff>
    </xdr:to>
    <xdr:sp>
      <xdr:nvSpPr>
        <xdr:cNvPr id="335" name="Line 196"/>
        <xdr:cNvSpPr>
          <a:spLocks/>
        </xdr:cNvSpPr>
      </xdr:nvSpPr>
      <xdr:spPr>
        <a:xfrm flipH="1">
          <a:off x="34794825" y="13716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485775</xdr:colOff>
      <xdr:row>5</xdr:row>
      <xdr:rowOff>0</xdr:rowOff>
    </xdr:from>
    <xdr:to>
      <xdr:col>51</xdr:col>
      <xdr:colOff>485775</xdr:colOff>
      <xdr:row>7</xdr:row>
      <xdr:rowOff>200025</xdr:rowOff>
    </xdr:to>
    <xdr:sp>
      <xdr:nvSpPr>
        <xdr:cNvPr id="336" name="Line 197"/>
        <xdr:cNvSpPr>
          <a:spLocks/>
        </xdr:cNvSpPr>
      </xdr:nvSpPr>
      <xdr:spPr>
        <a:xfrm>
          <a:off x="60474225" y="1571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5</xdr:row>
      <xdr:rowOff>0</xdr:rowOff>
    </xdr:from>
    <xdr:to>
      <xdr:col>51</xdr:col>
      <xdr:colOff>495300</xdr:colOff>
      <xdr:row>5</xdr:row>
      <xdr:rowOff>0</xdr:rowOff>
    </xdr:to>
    <xdr:sp>
      <xdr:nvSpPr>
        <xdr:cNvPr id="337" name="Line 198"/>
        <xdr:cNvSpPr>
          <a:spLocks/>
        </xdr:cNvSpPr>
      </xdr:nvSpPr>
      <xdr:spPr>
        <a:xfrm>
          <a:off x="59807475" y="1571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676275</xdr:colOff>
      <xdr:row>2</xdr:row>
      <xdr:rowOff>104775</xdr:rowOff>
    </xdr:from>
    <xdr:to>
      <xdr:col>47</xdr:col>
      <xdr:colOff>1657350</xdr:colOff>
      <xdr:row>2</xdr:row>
      <xdr:rowOff>123825</xdr:rowOff>
    </xdr:to>
    <xdr:sp>
      <xdr:nvSpPr>
        <xdr:cNvPr id="338" name="Line 199"/>
        <xdr:cNvSpPr>
          <a:spLocks/>
        </xdr:cNvSpPr>
      </xdr:nvSpPr>
      <xdr:spPr>
        <a:xfrm>
          <a:off x="53530500" y="733425"/>
          <a:ext cx="34766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1704975</xdr:colOff>
      <xdr:row>2</xdr:row>
      <xdr:rowOff>123825</xdr:rowOff>
    </xdr:from>
    <xdr:to>
      <xdr:col>42</xdr:col>
      <xdr:colOff>47625</xdr:colOff>
      <xdr:row>2</xdr:row>
      <xdr:rowOff>123825</xdr:rowOff>
    </xdr:to>
    <xdr:sp>
      <xdr:nvSpPr>
        <xdr:cNvPr id="339" name="Line 200"/>
        <xdr:cNvSpPr>
          <a:spLocks/>
        </xdr:cNvSpPr>
      </xdr:nvSpPr>
      <xdr:spPr>
        <a:xfrm flipH="1">
          <a:off x="47491650" y="75247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485775</xdr:colOff>
      <xdr:row>5</xdr:row>
      <xdr:rowOff>0</xdr:rowOff>
    </xdr:from>
    <xdr:to>
      <xdr:col>51</xdr:col>
      <xdr:colOff>495300</xdr:colOff>
      <xdr:row>11</xdr:row>
      <xdr:rowOff>0</xdr:rowOff>
    </xdr:to>
    <xdr:sp>
      <xdr:nvSpPr>
        <xdr:cNvPr id="340" name="Line 201"/>
        <xdr:cNvSpPr>
          <a:spLocks/>
        </xdr:cNvSpPr>
      </xdr:nvSpPr>
      <xdr:spPr>
        <a:xfrm>
          <a:off x="60474225" y="1571625"/>
          <a:ext cx="9525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2114550</xdr:colOff>
      <xdr:row>5</xdr:row>
      <xdr:rowOff>0</xdr:rowOff>
    </xdr:from>
    <xdr:to>
      <xdr:col>51</xdr:col>
      <xdr:colOff>495300</xdr:colOff>
      <xdr:row>5</xdr:row>
      <xdr:rowOff>0</xdr:rowOff>
    </xdr:to>
    <xdr:sp>
      <xdr:nvSpPr>
        <xdr:cNvPr id="341" name="Line 202"/>
        <xdr:cNvSpPr>
          <a:spLocks/>
        </xdr:cNvSpPr>
      </xdr:nvSpPr>
      <xdr:spPr>
        <a:xfrm>
          <a:off x="59807475" y="1571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600075</xdr:colOff>
      <xdr:row>19</xdr:row>
      <xdr:rowOff>0</xdr:rowOff>
    </xdr:from>
    <xdr:to>
      <xdr:col>51</xdr:col>
      <xdr:colOff>600075</xdr:colOff>
      <xdr:row>20</xdr:row>
      <xdr:rowOff>9525</xdr:rowOff>
    </xdr:to>
    <xdr:sp>
      <xdr:nvSpPr>
        <xdr:cNvPr id="342" name="Line 203"/>
        <xdr:cNvSpPr>
          <a:spLocks/>
        </xdr:cNvSpPr>
      </xdr:nvSpPr>
      <xdr:spPr>
        <a:xfrm>
          <a:off x="60588525" y="5667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1219200</xdr:colOff>
      <xdr:row>34</xdr:row>
      <xdr:rowOff>114300</xdr:rowOff>
    </xdr:from>
    <xdr:to>
      <xdr:col>50</xdr:col>
      <xdr:colOff>95250</xdr:colOff>
      <xdr:row>34</xdr:row>
      <xdr:rowOff>114300</xdr:rowOff>
    </xdr:to>
    <xdr:sp>
      <xdr:nvSpPr>
        <xdr:cNvPr id="343" name="Line 206"/>
        <xdr:cNvSpPr>
          <a:spLocks/>
        </xdr:cNvSpPr>
      </xdr:nvSpPr>
      <xdr:spPr>
        <a:xfrm>
          <a:off x="58912125" y="9753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104775</xdr:colOff>
      <xdr:row>34</xdr:row>
      <xdr:rowOff>114300</xdr:rowOff>
    </xdr:from>
    <xdr:to>
      <xdr:col>48</xdr:col>
      <xdr:colOff>57150</xdr:colOff>
      <xdr:row>34</xdr:row>
      <xdr:rowOff>114300</xdr:rowOff>
    </xdr:to>
    <xdr:sp>
      <xdr:nvSpPr>
        <xdr:cNvPr id="344" name="Line 207"/>
        <xdr:cNvSpPr>
          <a:spLocks/>
        </xdr:cNvSpPr>
      </xdr:nvSpPr>
      <xdr:spPr>
        <a:xfrm flipH="1">
          <a:off x="55264050" y="97536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15</xdr:row>
      <xdr:rowOff>0</xdr:rowOff>
    </xdr:from>
    <xdr:to>
      <xdr:col>11</xdr:col>
      <xdr:colOff>466725</xdr:colOff>
      <xdr:row>16</xdr:row>
      <xdr:rowOff>9525</xdr:rowOff>
    </xdr:to>
    <xdr:sp>
      <xdr:nvSpPr>
        <xdr:cNvPr id="345" name="Line 208"/>
        <xdr:cNvSpPr>
          <a:spLocks/>
        </xdr:cNvSpPr>
      </xdr:nvSpPr>
      <xdr:spPr>
        <a:xfrm>
          <a:off x="12934950" y="4619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9525</xdr:rowOff>
    </xdr:from>
    <xdr:to>
      <xdr:col>102</xdr:col>
      <xdr:colOff>0</xdr:colOff>
      <xdr:row>46</xdr:row>
      <xdr:rowOff>19050</xdr:rowOff>
    </xdr:to>
    <xdr:sp>
      <xdr:nvSpPr>
        <xdr:cNvPr id="346" name="Line 209"/>
        <xdr:cNvSpPr>
          <a:spLocks/>
        </xdr:cNvSpPr>
      </xdr:nvSpPr>
      <xdr:spPr>
        <a:xfrm>
          <a:off x="115890675" y="12877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9525</xdr:rowOff>
    </xdr:from>
    <xdr:to>
      <xdr:col>102</xdr:col>
      <xdr:colOff>0</xdr:colOff>
      <xdr:row>44</xdr:row>
      <xdr:rowOff>47625</xdr:rowOff>
    </xdr:to>
    <xdr:sp>
      <xdr:nvSpPr>
        <xdr:cNvPr id="347" name="Line 210"/>
        <xdr:cNvSpPr>
          <a:spLocks/>
        </xdr:cNvSpPr>
      </xdr:nvSpPr>
      <xdr:spPr>
        <a:xfrm flipH="1">
          <a:off x="115890675" y="12353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54</xdr:row>
      <xdr:rowOff>0</xdr:rowOff>
    </xdr:from>
    <xdr:to>
      <xdr:col>102</xdr:col>
      <xdr:colOff>0</xdr:colOff>
      <xdr:row>55</xdr:row>
      <xdr:rowOff>28575</xdr:rowOff>
    </xdr:to>
    <xdr:sp>
      <xdr:nvSpPr>
        <xdr:cNvPr id="348" name="Line 213"/>
        <xdr:cNvSpPr>
          <a:spLocks/>
        </xdr:cNvSpPr>
      </xdr:nvSpPr>
      <xdr:spPr>
        <a:xfrm>
          <a:off x="115890675" y="15497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mia@carlsonwagonlit.com.au" TargetMode="External" /><Relationship Id="rId2" Type="http://schemas.openxmlformats.org/officeDocument/2006/relationships/hyperlink" Target="http://www.mrt.gov.au/" TargetMode="External" /><Relationship Id="rId3" Type="http://schemas.openxmlformats.org/officeDocument/2006/relationships/hyperlink" Target="http://www.rrt.gov.au/" TargetMode="External" /><Relationship Id="rId4" Type="http://schemas.openxmlformats.org/officeDocument/2006/relationships/hyperlink" Target="http://immbeli1/scripts/wgate/zeasysap/!" TargetMode="External" /><Relationship Id="rId5" Type="http://schemas.openxmlformats.org/officeDocument/2006/relationships/hyperlink" Target="http://immbeli1/scripts/wgate/zeasysap/!" TargetMode="External" /><Relationship Id="rId6" Type="http://schemas.openxmlformats.org/officeDocument/2006/relationships/hyperlink" Target="mailto:IT%20Client%20Services@IMMI" TargetMode="External" /><Relationship Id="rId7" Type="http://schemas.openxmlformats.org/officeDocument/2006/relationships/hyperlink" Target="mailto:top.structure.chart@immi.gov.au" TargetMode="External" /><Relationship Id="rId8" Type="http://schemas.openxmlformats.org/officeDocument/2006/relationships/hyperlink" Target="mailto:International@IMMI.gov.au" TargetMode="External" /><Relationship Id="rId9" Type="http://schemas.openxmlformats.org/officeDocument/2006/relationships/hyperlink" Target="mailto:International@IMMI.gov.au" TargetMode="External" /><Relationship Id="rId10" Type="http://schemas.openxmlformats.org/officeDocument/2006/relationships/hyperlink" Target="mailto:personnel@IMMI" TargetMode="External" /><Relationship Id="rId11" Type="http://schemas.openxmlformats.org/officeDocument/2006/relationships/hyperlink" Target="mailto:DEO-UAD@immi.gov.au" TargetMode="External" /><Relationship Id="rId12" Type="http://schemas.openxmlformats.org/officeDocument/2006/relationships/hyperlink" Target="mailto:removalsco@immi.gov.au" TargetMode="External" /><Relationship Id="rId13" Type="http://schemas.openxmlformats.org/officeDocument/2006/relationships/hyperlink" Target="mailto:UAD%20Reporting@IMMI" TargetMode="External" /><Relationship Id="rId14" Type="http://schemas.openxmlformats.org/officeDocument/2006/relationships/hyperlink" Target="mailto:UAD%20Coordination@IMMI" TargetMode="External" /><Relationship Id="rId15" Type="http://schemas.openxmlformats.org/officeDocument/2006/relationships/hyperlink" Target="mailto:Skilled%20Migration/ACT/IMMI/AU@IMMI" TargetMode="External" /><Relationship Id="rId16" Type="http://schemas.openxmlformats.org/officeDocument/2006/relationships/hyperlink" Target="mailto:Business%20Skills%20DIMA/ACT/IMMI/AU@IMMI" TargetMode="External" /><Relationship Id="rId17" Type="http://schemas.openxmlformats.org/officeDocument/2006/relationships/hyperlink" Target="mailto:Safeguards@IMMI.gov.au" TargetMode="External" /><Relationship Id="rId18" Type="http://schemas.openxmlformats.org/officeDocument/2006/relationships/hyperlink" Target="mailto:occupational.trainee@immi.gov.au" TargetMode="External" /><Relationship Id="rId19" Type="http://schemas.openxmlformats.org/officeDocument/2006/relationships/hyperlink" Target="mailto:Business%20Employment%20Section@Immi.gov.au" TargetMode="External" /><Relationship Id="rId20" Type="http://schemas.openxmlformats.org/officeDocument/2006/relationships/hyperlink" Target="mailto:%20Iris%20Helpdesk@IMMI" TargetMode="External" /><Relationship Id="rId21" Type="http://schemas.openxmlformats.org/officeDocument/2006/relationships/hyperlink" Target="mailto:%20Migration%20Agents%20Mailbox@IMMI.gov.au" TargetMode="External" /><Relationship Id="rId22" Type="http://schemas.openxmlformats.org/officeDocument/2006/relationships/hyperlink" Target="\\IMMBELF3\VOL2\DATA\GROUPS\RMB\RESOURCE\RSS%20Section\RESOURCE\TSC\CURRENT%20Top%20Structure%20Chart%202004.xls" TargetMode="External" /><Relationship Id="rId23" Type="http://schemas.openxmlformats.org/officeDocument/2006/relationships/hyperlink" Target="mailto:%20ICSE%20Helpdesk@IMMI" TargetMode="External" /><Relationship Id="rId24" Type="http://schemas.openxmlformats.org/officeDocument/2006/relationships/hyperlink" Target="mailto:%20Harmony%20Day@IMMI" TargetMode="External" /><Relationship Id="rId25" Type="http://schemas.openxmlformats.org/officeDocument/2006/relationships/hyperlink" Target="mailto:corporate.treasury@immi.gov.au" TargetMode="External" /><Relationship Id="rId26" Type="http://schemas.openxmlformats.org/officeDocument/2006/relationships/hyperlink" Target="mailto:removalsco@immi.gov.au" TargetMode="External" /><Relationship Id="rId27" Type="http://schemas.openxmlformats.org/officeDocument/2006/relationships/hyperlink" Target="http://Risk%20Management@immi/" TargetMode="External" /><Relationship Id="rId28" Type="http://schemas.openxmlformats.org/officeDocument/2006/relationships/hyperlink" Target="mailto:Risk%20Management@IMMI" TargetMode="External" /><Relationship Id="rId29" Type="http://schemas.openxmlformats.org/officeDocument/2006/relationships/hyperlink" Target="mailto:Agents%20Mailbox@IMMI" TargetMode="External" /><Relationship Id="rId30" Type="http://schemas.openxmlformats.org/officeDocument/2006/relationships/hyperlink" Target="mailto:AUST_Cluster3Helpdesk.CSC@csc.com" TargetMode="External" /><Relationship Id="rId31" Type="http://schemas.openxmlformats.org/officeDocument/2006/relationships/hyperlink" Target="mailto:Business%20Skills%20DIMA/ACT/IMMI/AU" TargetMode="External" /><Relationship Id="rId32" Type="http://schemas.openxmlformats.org/officeDocument/2006/relationships/hyperlink" Target="mailto:Financial%20Systems/ACT/IMMI/AU" TargetMode="External" /><Relationship Id="rId33" Type="http://schemas.openxmlformats.org/officeDocument/2006/relationships/hyperlink" Target="http://dimanet/corporate_services/helpdesks_services/help_desks/united_kfpw/index.htm" TargetMode="External" /><Relationship Id="rId34" Type="http://schemas.openxmlformats.org/officeDocument/2006/relationships/hyperlink" Target="mailto:BCC%20Divisional%20Executive%20Office@IMMI" TargetMode="External" /><Relationship Id="rId35" Type="http://schemas.openxmlformats.org/officeDocument/2006/relationships/hyperlink" Target="mailto:BCC%20Divisional%20Executive%20Office@IMMI" TargetMode="External" /><Relationship Id="rId36" Type="http://schemas.openxmlformats.org/officeDocument/2006/relationships/hyperlink" Target="mailto:Airports%20Policy@IMMI" TargetMode="External" /><Relationship Id="rId37" Type="http://schemas.openxmlformats.org/officeDocument/2006/relationships/hyperlink" Target="mailto:Seaports@IMMI" TargetMode="External" /><Relationship Id="rId38" Type="http://schemas.openxmlformats.org/officeDocument/2006/relationships/hyperlink" Target="mailto:%20EOC/ACT/IMMI/AU" TargetMode="External" /><Relationship Id="rId39" Type="http://schemas.openxmlformats.org/officeDocument/2006/relationships/hyperlink" Target="mailto:Intelligence%20Analysis/ACT/IMMI/AU" TargetMode="External" /><Relationship Id="rId40" Type="http://schemas.openxmlformats.org/officeDocument/2006/relationships/hyperlink" Target="mailto:privacy@immi.gov.au" TargetMode="External" /><Relationship Id="rId41" Type="http://schemas.openxmlformats.org/officeDocument/2006/relationships/hyperlink" Target="mailto:OVERSEAS%20COMPLIANCE@IMMI" TargetMode="External" /><Relationship Id="rId42" Type="http://schemas.openxmlformats.org/officeDocument/2006/relationships/comments" Target="../comments1.xml" /><Relationship Id="rId43" Type="http://schemas.openxmlformats.org/officeDocument/2006/relationships/vmlDrawing" Target="../drawings/vmlDrawing1.vml" /><Relationship Id="rId44" Type="http://schemas.openxmlformats.org/officeDocument/2006/relationships/drawing" Target="../drawings/drawing1.xm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06"/>
  <sheetViews>
    <sheetView tabSelected="1" view="pageBreakPreview" zoomScale="75" zoomScaleNormal="75" zoomScaleSheetLayoutView="75" workbookViewId="0" topLeftCell="A1">
      <selection activeCell="CP9" sqref="CP9:CW10"/>
    </sheetView>
  </sheetViews>
  <sheetFormatPr defaultColWidth="9.140625" defaultRowHeight="12.75"/>
  <cols>
    <col min="1" max="1" width="3.421875" style="17" customWidth="1"/>
    <col min="2" max="2" width="34.7109375" style="17" customWidth="1"/>
    <col min="3" max="3" width="2.7109375" style="17" customWidth="1"/>
    <col min="4" max="4" width="33.28125" style="17" customWidth="1"/>
    <col min="5" max="5" width="2.7109375" style="17" customWidth="1"/>
    <col min="6" max="6" width="33.8515625" style="17" customWidth="1"/>
    <col min="7" max="7" width="2.8515625" style="17" customWidth="1"/>
    <col min="8" max="8" width="33.140625" style="17" customWidth="1"/>
    <col min="9" max="9" width="2.8515625" style="17" customWidth="1"/>
    <col min="10" max="10" width="32.140625" style="17" customWidth="1"/>
    <col min="11" max="11" width="5.28125" style="17" customWidth="1"/>
    <col min="12" max="12" width="30.00390625" style="17" customWidth="1"/>
    <col min="13" max="13" width="3.7109375" style="17" customWidth="1"/>
    <col min="14" max="14" width="31.140625" style="17" customWidth="1"/>
    <col min="15" max="15" width="2.57421875" style="17" customWidth="1"/>
    <col min="16" max="16" width="32.7109375" style="17" customWidth="1"/>
    <col min="17" max="17" width="3.421875" style="17" customWidth="1"/>
    <col min="18" max="18" width="35.421875" style="17" customWidth="1"/>
    <col min="19" max="19" width="5.140625" style="17" customWidth="1"/>
    <col min="20" max="20" width="31.7109375" style="17" customWidth="1"/>
    <col min="21" max="21" width="3.57421875" style="17" customWidth="1"/>
    <col min="22" max="22" width="33.00390625" style="17" customWidth="1"/>
    <col min="23" max="23" width="2.421875" style="17" customWidth="1"/>
    <col min="24" max="24" width="32.421875" style="17" customWidth="1"/>
    <col min="25" max="25" width="2.421875" style="17" customWidth="1"/>
    <col min="26" max="26" width="32.421875" style="17" customWidth="1"/>
    <col min="27" max="27" width="2.57421875" style="17" customWidth="1"/>
    <col min="28" max="28" width="30.28125" style="17" customWidth="1"/>
    <col min="29" max="29" width="3.140625" style="17" customWidth="1"/>
    <col min="30" max="30" width="32.57421875" style="17" customWidth="1"/>
    <col min="31" max="31" width="2.7109375" style="17" customWidth="1"/>
    <col min="32" max="32" width="32.421875" style="17" customWidth="1"/>
    <col min="33" max="33" width="2.7109375" style="17" customWidth="1"/>
    <col min="34" max="34" width="32.421875" style="17" customWidth="1"/>
    <col min="35" max="35" width="2.57421875" style="17" customWidth="1"/>
    <col min="36" max="36" width="35.140625" style="17" customWidth="1"/>
    <col min="37" max="37" width="3.00390625" style="17" customWidth="1"/>
    <col min="38" max="38" width="33.140625" style="17" customWidth="1"/>
    <col min="39" max="39" width="4.8515625" style="16" customWidth="1"/>
    <col min="40" max="40" width="30.7109375" style="17" customWidth="1"/>
    <col min="41" max="41" width="2.57421875" style="17" customWidth="1"/>
    <col min="42" max="42" width="34.00390625" style="17" customWidth="1"/>
    <col min="43" max="43" width="2.57421875" style="17" customWidth="1"/>
    <col min="44" max="44" width="33.28125" style="17" customWidth="1"/>
    <col min="45" max="45" width="2.8515625" style="17" customWidth="1"/>
    <col min="46" max="46" width="34.57421875" style="17" customWidth="1"/>
    <col min="47" max="47" width="2.8515625" style="17" customWidth="1"/>
    <col min="48" max="48" width="32.7109375" style="17" customWidth="1"/>
    <col min="49" max="49" width="2.421875" style="0" customWidth="1"/>
    <col min="50" max="50" width="31.7109375" style="0" customWidth="1"/>
    <col min="51" max="51" width="2.7109375" style="32" customWidth="1"/>
    <col min="52" max="52" width="29.7109375" style="17" customWidth="1"/>
    <col min="53" max="53" width="2.57421875" style="17" customWidth="1"/>
    <col min="54" max="54" width="31.421875" style="17" customWidth="1"/>
    <col min="55" max="55" width="2.57421875" style="17" customWidth="1"/>
    <col min="56" max="56" width="31.28125" style="17" customWidth="1"/>
    <col min="57" max="57" width="3.00390625" style="17" customWidth="1"/>
    <col min="58" max="58" width="29.421875" style="17" customWidth="1"/>
    <col min="59" max="59" width="2.57421875" style="17" customWidth="1"/>
    <col min="60" max="60" width="32.421875" style="17" customWidth="1"/>
    <col min="61" max="61" width="2.57421875" style="17" customWidth="1"/>
    <col min="62" max="62" width="29.28125" style="17" customWidth="1"/>
    <col min="63" max="63" width="2.57421875" style="17" customWidth="1"/>
    <col min="64" max="64" width="28.140625" style="17" customWidth="1"/>
    <col min="65" max="65" width="2.57421875" style="17" customWidth="1"/>
    <col min="66" max="66" width="29.7109375" style="17" customWidth="1"/>
    <col min="67" max="67" width="2.7109375" style="17" customWidth="1"/>
    <col min="68" max="68" width="31.28125" style="17" customWidth="1"/>
    <col min="69" max="69" width="2.421875" style="0" customWidth="1"/>
    <col min="70" max="70" width="34.00390625" style="17" customWidth="1"/>
    <col min="71" max="71" width="2.57421875" style="17" customWidth="1"/>
    <col min="72" max="72" width="32.140625" style="17" customWidth="1"/>
    <col min="73" max="73" width="2.00390625" style="17" customWidth="1"/>
    <col min="74" max="74" width="31.7109375" style="17" customWidth="1"/>
    <col min="75" max="75" width="2.421875" style="17" customWidth="1"/>
    <col min="76" max="76" width="34.140625" style="17" customWidth="1"/>
    <col min="77" max="77" width="1.7109375" style="17" customWidth="1"/>
    <col min="78" max="78" width="33.421875" style="17" customWidth="1"/>
    <col min="79" max="79" width="2.421875" style="17" customWidth="1"/>
    <col min="80" max="80" width="32.7109375" style="17" customWidth="1"/>
    <col min="81" max="81" width="3.421875" style="17" customWidth="1"/>
    <col min="82" max="82" width="33.140625" style="17" customWidth="1"/>
    <col min="83" max="83" width="2.57421875" style="17" customWidth="1"/>
    <col min="84" max="84" width="32.8515625" style="17" customWidth="1"/>
    <col min="85" max="85" width="2.00390625" style="17" customWidth="1"/>
    <col min="86" max="86" width="31.00390625" style="17" customWidth="1"/>
    <col min="87" max="87" width="1.28515625" style="17" customWidth="1"/>
    <col min="88" max="88" width="28.7109375" style="17" customWidth="1"/>
    <col min="89" max="89" width="1.7109375" style="17" customWidth="1"/>
    <col min="90" max="90" width="25.421875" style="17" customWidth="1"/>
    <col min="91" max="91" width="1.8515625" style="17" customWidth="1"/>
    <col min="92" max="92" width="32.421875" style="17" customWidth="1"/>
    <col min="93" max="93" width="1.8515625" style="17" customWidth="1"/>
    <col min="94" max="94" width="31.421875" style="17" customWidth="1"/>
    <col min="95" max="95" width="2.421875" style="17" hidden="1" customWidth="1"/>
    <col min="96" max="96" width="2.00390625" style="17" customWidth="1"/>
    <col min="97" max="97" width="31.7109375" style="17" customWidth="1"/>
    <col min="98" max="98" width="1.8515625" style="17" customWidth="1"/>
    <col min="99" max="99" width="30.57421875" style="17" customWidth="1"/>
    <col min="100" max="100" width="2.421875" style="17" customWidth="1"/>
    <col min="101" max="101" width="31.00390625" style="17" customWidth="1"/>
    <col min="102" max="102" width="3.57421875" style="17" customWidth="1"/>
    <col min="103" max="16384" width="9.140625" style="17" customWidth="1"/>
  </cols>
  <sheetData>
    <row r="1" spans="1:101" ht="24.75" customHeight="1" thickBot="1" thickTop="1">
      <c r="A1" s="48"/>
      <c r="B1" s="186" t="s">
        <v>338</v>
      </c>
      <c r="C1" s="80"/>
      <c r="D1" s="80"/>
      <c r="E1" s="80"/>
      <c r="F1" s="80"/>
      <c r="G1" s="48"/>
      <c r="H1" s="48"/>
      <c r="P1" s="255" t="s">
        <v>181</v>
      </c>
      <c r="Q1" s="268"/>
      <c r="R1" s="268"/>
      <c r="S1" s="268"/>
      <c r="T1" s="269"/>
      <c r="V1" s="255" t="s">
        <v>109</v>
      </c>
      <c r="W1" s="256"/>
      <c r="X1" s="256"/>
      <c r="Y1" s="273"/>
      <c r="Z1" s="274"/>
      <c r="AB1" s="81" t="s">
        <v>116</v>
      </c>
      <c r="AJ1" s="82" t="s">
        <v>117</v>
      </c>
      <c r="AK1" s="82"/>
      <c r="AL1" s="82"/>
      <c r="AN1" s="277" t="s">
        <v>410</v>
      </c>
      <c r="AO1" s="256"/>
      <c r="AP1" s="256"/>
      <c r="AQ1" s="256"/>
      <c r="AR1" s="256"/>
      <c r="AS1" s="256"/>
      <c r="AT1" s="256"/>
      <c r="AU1" s="256"/>
      <c r="AV1" s="256"/>
      <c r="AW1" s="256"/>
      <c r="AX1" s="257"/>
      <c r="AZ1" s="17" t="s">
        <v>19</v>
      </c>
      <c r="BA1" s="50"/>
      <c r="BB1" s="82" t="s">
        <v>116</v>
      </c>
      <c r="BC1" s="10"/>
      <c r="BD1" s="10"/>
      <c r="BE1" s="50"/>
      <c r="BF1" s="50"/>
      <c r="BG1" s="10"/>
      <c r="BH1" s="10"/>
      <c r="BI1" s="10"/>
      <c r="BJ1" s="50"/>
      <c r="BM1" s="40"/>
      <c r="BO1" s="40"/>
      <c r="BP1" s="40"/>
      <c r="BQ1" s="40"/>
      <c r="BR1" s="40"/>
      <c r="BS1"/>
      <c r="BW1" s="40"/>
      <c r="BX1" s="83"/>
      <c r="BY1" s="40"/>
      <c r="CA1" s="84" t="s">
        <v>116</v>
      </c>
      <c r="CN1" s="16" t="s">
        <v>296</v>
      </c>
      <c r="CP1" s="255" t="s">
        <v>84</v>
      </c>
      <c r="CQ1" s="256"/>
      <c r="CR1" s="256"/>
      <c r="CS1" s="256"/>
      <c r="CT1" s="256"/>
      <c r="CU1" s="256"/>
      <c r="CV1" s="256"/>
      <c r="CW1" s="257"/>
    </row>
    <row r="2" spans="1:101" ht="24.75" thickBot="1" thickTop="1">
      <c r="A2" s="48"/>
      <c r="B2" s="186" t="s">
        <v>295</v>
      </c>
      <c r="C2" s="80"/>
      <c r="D2" s="80"/>
      <c r="E2" s="80"/>
      <c r="F2" s="80"/>
      <c r="G2" s="48"/>
      <c r="H2" s="48"/>
      <c r="P2" s="270"/>
      <c r="Q2" s="271"/>
      <c r="R2" s="271"/>
      <c r="S2" s="271"/>
      <c r="T2" s="272"/>
      <c r="V2" s="258"/>
      <c r="W2" s="259"/>
      <c r="X2" s="259"/>
      <c r="Y2" s="275"/>
      <c r="Z2" s="276"/>
      <c r="AB2" s="83">
        <f>F4</f>
        <v>38628</v>
      </c>
      <c r="AN2" s="258"/>
      <c r="AO2" s="259"/>
      <c r="AP2" s="259"/>
      <c r="AQ2" s="259"/>
      <c r="AR2" s="259"/>
      <c r="AS2" s="259"/>
      <c r="AT2" s="259"/>
      <c r="AU2" s="259"/>
      <c r="AV2" s="259"/>
      <c r="AW2" s="259"/>
      <c r="AX2" s="260"/>
      <c r="BA2" s="44"/>
      <c r="BC2" s="87" t="s">
        <v>246</v>
      </c>
      <c r="BD2" s="87"/>
      <c r="BI2" s="16"/>
      <c r="BL2" s="264" t="s">
        <v>253</v>
      </c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7"/>
      <c r="CC2" s="88"/>
      <c r="CD2" s="88"/>
      <c r="CE2" s="88"/>
      <c r="CF2" s="88"/>
      <c r="CG2" s="88"/>
      <c r="CH2" s="88"/>
      <c r="CI2" s="88"/>
      <c r="CJ2" s="50" t="s">
        <v>232</v>
      </c>
      <c r="CK2" s="88"/>
      <c r="CL2" s="83">
        <f>F4</f>
        <v>38628</v>
      </c>
      <c r="CP2" s="258"/>
      <c r="CQ2" s="259"/>
      <c r="CR2" s="259"/>
      <c r="CS2" s="259"/>
      <c r="CT2" s="259"/>
      <c r="CU2" s="259"/>
      <c r="CV2" s="259"/>
      <c r="CW2" s="260"/>
    </row>
    <row r="3" spans="2:101" ht="24.75" thickBot="1" thickTop="1">
      <c r="B3" s="187"/>
      <c r="C3" s="85"/>
      <c r="D3" s="43"/>
      <c r="E3" s="43"/>
      <c r="F3" s="43"/>
      <c r="P3" s="16" t="s">
        <v>471</v>
      </c>
      <c r="R3" s="48" t="s">
        <v>32</v>
      </c>
      <c r="S3" s="48"/>
      <c r="T3" s="48"/>
      <c r="U3" s="90"/>
      <c r="V3" s="16" t="s">
        <v>471</v>
      </c>
      <c r="X3" s="46" t="s">
        <v>478</v>
      </c>
      <c r="AB3" s="16" t="s">
        <v>229</v>
      </c>
      <c r="AD3" s="277" t="s">
        <v>392</v>
      </c>
      <c r="AE3" s="256"/>
      <c r="AF3" s="256"/>
      <c r="AG3" s="256"/>
      <c r="AH3" s="256"/>
      <c r="AI3" s="256"/>
      <c r="AJ3" s="256"/>
      <c r="AK3" s="256"/>
      <c r="AL3" s="257"/>
      <c r="AN3" s="11" t="s">
        <v>458</v>
      </c>
      <c r="AP3" s="10"/>
      <c r="AQ3" s="10"/>
      <c r="AR3" s="10" t="s">
        <v>219</v>
      </c>
      <c r="AS3" s="10"/>
      <c r="AU3" s="10"/>
      <c r="AV3" s="10"/>
      <c r="AW3" s="17"/>
      <c r="AX3" s="11"/>
      <c r="BA3" s="32"/>
      <c r="BC3" s="87" t="s">
        <v>247</v>
      </c>
      <c r="BD3" s="87"/>
      <c r="BH3" s="83">
        <f>F4</f>
        <v>38628</v>
      </c>
      <c r="BJ3" s="16" t="s">
        <v>479</v>
      </c>
      <c r="BL3" s="258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60"/>
      <c r="CA3" s="263" t="s">
        <v>450</v>
      </c>
      <c r="CB3" s="256"/>
      <c r="CC3" s="256"/>
      <c r="CD3" s="256"/>
      <c r="CE3" s="256"/>
      <c r="CF3" s="256"/>
      <c r="CN3" s="31"/>
      <c r="CO3" s="31"/>
      <c r="CP3" s="254"/>
      <c r="CQ3" s="254"/>
      <c r="CR3" s="111"/>
      <c r="CS3" s="111"/>
      <c r="CT3" s="36"/>
      <c r="CU3" s="36"/>
      <c r="CV3" s="36"/>
      <c r="CW3" s="36"/>
    </row>
    <row r="4" spans="2:101" ht="24.75" thickBot="1" thickTop="1">
      <c r="B4" s="204" t="s">
        <v>117</v>
      </c>
      <c r="C4" s="10"/>
      <c r="D4" s="10"/>
      <c r="E4" s="10"/>
      <c r="F4" s="49">
        <v>38628</v>
      </c>
      <c r="P4" s="21" t="s">
        <v>255</v>
      </c>
      <c r="R4" s="237"/>
      <c r="S4" s="44"/>
      <c r="T4" s="237"/>
      <c r="V4" s="21"/>
      <c r="AD4" s="258"/>
      <c r="AE4" s="259"/>
      <c r="AF4" s="259"/>
      <c r="AG4" s="259"/>
      <c r="AH4" s="259"/>
      <c r="AI4" s="259"/>
      <c r="AJ4" s="259"/>
      <c r="AK4" s="259"/>
      <c r="AL4" s="260"/>
      <c r="AN4" s="21" t="s">
        <v>255</v>
      </c>
      <c r="AP4" s="229" t="s">
        <v>24</v>
      </c>
      <c r="AQ4" s="221"/>
      <c r="AR4" s="229" t="s">
        <v>344</v>
      </c>
      <c r="AS4" s="230"/>
      <c r="AT4" s="229" t="s">
        <v>534</v>
      </c>
      <c r="AU4" s="230"/>
      <c r="AV4" s="229" t="s">
        <v>412</v>
      </c>
      <c r="AW4" s="230"/>
      <c r="AX4" s="229" t="s">
        <v>576</v>
      </c>
      <c r="AY4" s="17"/>
      <c r="BA4" s="32"/>
      <c r="BC4" s="16"/>
      <c r="BD4" s="16"/>
      <c r="BE4" s="16"/>
      <c r="BF4" s="16"/>
      <c r="BG4" s="16"/>
      <c r="BL4" s="50" t="s">
        <v>102</v>
      </c>
      <c r="BM4" s="50"/>
      <c r="BN4" s="50"/>
      <c r="BO4" s="50"/>
      <c r="BP4" s="50"/>
      <c r="BQ4" s="10"/>
      <c r="BR4" s="10"/>
      <c r="BS4" s="1"/>
      <c r="BT4" s="10"/>
      <c r="BU4" s="10"/>
      <c r="BV4" s="44" t="s">
        <v>13</v>
      </c>
      <c r="BX4" s="44" t="s">
        <v>467</v>
      </c>
      <c r="BZ4" s="44" t="s">
        <v>468</v>
      </c>
      <c r="CA4" s="258"/>
      <c r="CB4" s="259"/>
      <c r="CC4" s="259"/>
      <c r="CD4" s="259"/>
      <c r="CE4" s="259"/>
      <c r="CF4" s="259"/>
      <c r="CN4" s="31"/>
      <c r="CO4" s="31"/>
      <c r="CP4" s="102"/>
      <c r="CQ4" s="254"/>
      <c r="CR4" s="111"/>
      <c r="CS4" s="66"/>
      <c r="CT4" s="36"/>
      <c r="CU4" s="11"/>
      <c r="CV4" s="36"/>
      <c r="CW4" s="11"/>
    </row>
    <row r="5" spans="2:101" ht="24.75" thickBot="1" thickTop="1">
      <c r="B5" s="188"/>
      <c r="E5" s="10"/>
      <c r="F5" s="10"/>
      <c r="G5" s="10"/>
      <c r="H5" s="10"/>
      <c r="P5" s="4" t="s">
        <v>234</v>
      </c>
      <c r="R5" s="3"/>
      <c r="S5" s="16"/>
      <c r="T5" s="3"/>
      <c r="V5" s="95"/>
      <c r="W5" s="97"/>
      <c r="X5" s="5"/>
      <c r="AD5" s="112" t="s">
        <v>230</v>
      </c>
      <c r="AE5" s="48"/>
      <c r="AF5" s="16" t="s">
        <v>393</v>
      </c>
      <c r="AG5" s="16"/>
      <c r="AH5" s="16" t="s">
        <v>100</v>
      </c>
      <c r="AJ5" s="11" t="s">
        <v>469</v>
      </c>
      <c r="AK5" s="16"/>
      <c r="AL5" s="11" t="s">
        <v>394</v>
      </c>
      <c r="AN5" s="4" t="s">
        <v>234</v>
      </c>
      <c r="AP5" s="205" t="s">
        <v>415</v>
      </c>
      <c r="AQ5" s="221"/>
      <c r="AR5" s="205" t="s">
        <v>416</v>
      </c>
      <c r="AS5" s="230"/>
      <c r="AT5" s="205" t="s">
        <v>536</v>
      </c>
      <c r="AU5" s="230"/>
      <c r="AV5" s="205" t="s">
        <v>167</v>
      </c>
      <c r="AW5" s="230"/>
      <c r="AX5" s="205" t="s">
        <v>417</v>
      </c>
      <c r="AY5" s="17"/>
      <c r="BA5" s="32"/>
      <c r="BB5" s="255" t="s">
        <v>77</v>
      </c>
      <c r="BC5" s="256"/>
      <c r="BD5" s="256"/>
      <c r="BE5" s="256"/>
      <c r="BF5" s="256"/>
      <c r="BG5" s="256"/>
      <c r="BH5" s="256"/>
      <c r="BI5" s="256"/>
      <c r="BJ5" s="257"/>
      <c r="BL5" s="21" t="s">
        <v>215</v>
      </c>
      <c r="BN5" s="237" t="s">
        <v>526</v>
      </c>
      <c r="BO5" s="32"/>
      <c r="BP5" s="237" t="s">
        <v>177</v>
      </c>
      <c r="BQ5" s="40"/>
      <c r="BR5" s="237" t="s">
        <v>495</v>
      </c>
      <c r="BS5" s="242"/>
      <c r="BT5" s="237" t="s">
        <v>28</v>
      </c>
      <c r="BU5" s="32"/>
      <c r="BV5" s="237" t="s">
        <v>524</v>
      </c>
      <c r="BX5" s="237" t="s">
        <v>180</v>
      </c>
      <c r="BY5" s="32"/>
      <c r="BZ5" s="237" t="s">
        <v>226</v>
      </c>
      <c r="CC5" s="94"/>
      <c r="CD5" s="94"/>
      <c r="CE5" s="94"/>
      <c r="CF5" s="10"/>
      <c r="CM5" s="10"/>
      <c r="CN5" s="10"/>
      <c r="CP5" s="255" t="s">
        <v>161</v>
      </c>
      <c r="CQ5" s="256"/>
      <c r="CR5" s="256"/>
      <c r="CS5" s="256"/>
      <c r="CT5" s="256"/>
      <c r="CU5" s="256"/>
      <c r="CV5" s="256"/>
      <c r="CW5" s="257"/>
    </row>
    <row r="6" spans="2:101" ht="36.75" thickBot="1">
      <c r="B6" s="188"/>
      <c r="C6" s="50"/>
      <c r="D6" s="50"/>
      <c r="E6" s="10"/>
      <c r="P6" s="95"/>
      <c r="R6" s="240" t="s">
        <v>31</v>
      </c>
      <c r="S6" s="16"/>
      <c r="T6" s="240" t="s">
        <v>31</v>
      </c>
      <c r="V6" s="95"/>
      <c r="W6" s="97"/>
      <c r="X6" s="7"/>
      <c r="AD6" s="21" t="s">
        <v>231</v>
      </c>
      <c r="AE6"/>
      <c r="AF6" s="231" t="s">
        <v>395</v>
      </c>
      <c r="AG6" s="232"/>
      <c r="AH6" s="245" t="s">
        <v>396</v>
      </c>
      <c r="AI6" s="233"/>
      <c r="AJ6" s="231" t="s">
        <v>397</v>
      </c>
      <c r="AK6" s="232"/>
      <c r="AL6" s="231" t="s">
        <v>303</v>
      </c>
      <c r="AN6" s="24"/>
      <c r="AP6" s="240" t="s">
        <v>136</v>
      </c>
      <c r="AR6" s="240" t="s">
        <v>136</v>
      </c>
      <c r="AT6" s="240" t="s">
        <v>136</v>
      </c>
      <c r="AV6" s="240" t="s">
        <v>136</v>
      </c>
      <c r="AW6" s="17"/>
      <c r="AX6" s="240" t="s">
        <v>136</v>
      </c>
      <c r="AY6" s="17"/>
      <c r="BA6" s="32"/>
      <c r="BB6" s="258"/>
      <c r="BC6" s="259"/>
      <c r="BD6" s="259"/>
      <c r="BE6" s="259"/>
      <c r="BF6" s="259"/>
      <c r="BG6" s="259"/>
      <c r="BH6" s="259"/>
      <c r="BI6" s="259"/>
      <c r="BJ6" s="260"/>
      <c r="BL6" s="4" t="s">
        <v>257</v>
      </c>
      <c r="BN6" s="240" t="s">
        <v>527</v>
      </c>
      <c r="BO6" s="32"/>
      <c r="BP6" s="240" t="s">
        <v>170</v>
      </c>
      <c r="BQ6" s="40"/>
      <c r="BR6" s="240" t="s">
        <v>496</v>
      </c>
      <c r="BS6" s="242"/>
      <c r="BT6" s="240" t="s">
        <v>388</v>
      </c>
      <c r="BU6" s="32"/>
      <c r="BV6" s="240" t="s">
        <v>525</v>
      </c>
      <c r="BX6" s="240"/>
      <c r="BY6" s="32"/>
      <c r="BZ6" s="240" t="s">
        <v>563</v>
      </c>
      <c r="CA6" s="51" t="s">
        <v>90</v>
      </c>
      <c r="CB6" s="43"/>
      <c r="CC6" s="43"/>
      <c r="CD6" s="43"/>
      <c r="CE6" s="43"/>
      <c r="CF6" s="43"/>
      <c r="CM6" s="10"/>
      <c r="CP6" s="258"/>
      <c r="CQ6" s="259"/>
      <c r="CR6" s="259"/>
      <c r="CS6" s="259"/>
      <c r="CT6" s="259"/>
      <c r="CU6" s="259"/>
      <c r="CV6" s="259"/>
      <c r="CW6" s="260"/>
    </row>
    <row r="7" spans="2:112" ht="24.75" thickBot="1" thickTop="1">
      <c r="B7" s="187" t="s">
        <v>112</v>
      </c>
      <c r="E7" s="10"/>
      <c r="F7" s="10"/>
      <c r="P7" s="4" t="s">
        <v>141</v>
      </c>
      <c r="R7" s="3"/>
      <c r="S7" s="16"/>
      <c r="T7" s="3"/>
      <c r="V7" s="4" t="s">
        <v>110</v>
      </c>
      <c r="W7" s="97"/>
      <c r="X7" s="7" t="s">
        <v>143</v>
      </c>
      <c r="AD7" s="4" t="s">
        <v>234</v>
      </c>
      <c r="AE7"/>
      <c r="AF7" s="234" t="s">
        <v>136</v>
      </c>
      <c r="AG7" s="232"/>
      <c r="AH7" s="235" t="s">
        <v>398</v>
      </c>
      <c r="AI7" s="233"/>
      <c r="AJ7" s="234" t="s">
        <v>399</v>
      </c>
      <c r="AK7" s="232"/>
      <c r="AL7" s="236" t="s">
        <v>400</v>
      </c>
      <c r="AN7" s="4" t="s">
        <v>154</v>
      </c>
      <c r="AP7" s="3"/>
      <c r="AR7" s="3"/>
      <c r="AT7" s="3"/>
      <c r="AV7" s="3"/>
      <c r="AW7" s="17"/>
      <c r="AX7" s="3"/>
      <c r="AY7" s="17"/>
      <c r="BA7" s="32"/>
      <c r="BB7" s="16" t="s">
        <v>230</v>
      </c>
      <c r="BC7" s="16"/>
      <c r="BD7" s="10" t="s">
        <v>466</v>
      </c>
      <c r="BE7" s="18"/>
      <c r="BF7" s="19"/>
      <c r="BG7" s="10"/>
      <c r="BH7" s="10"/>
      <c r="BJ7" s="11" t="s">
        <v>519</v>
      </c>
      <c r="BL7" s="20"/>
      <c r="BM7" s="16"/>
      <c r="BN7" s="3" t="s">
        <v>53</v>
      </c>
      <c r="BP7" s="3" t="s">
        <v>53</v>
      </c>
      <c r="BQ7" s="11"/>
      <c r="BR7" s="3" t="s">
        <v>53</v>
      </c>
      <c r="BS7"/>
      <c r="BT7" s="3" t="s">
        <v>53</v>
      </c>
      <c r="BV7" s="3" t="s">
        <v>12</v>
      </c>
      <c r="BX7" s="3" t="s">
        <v>53</v>
      </c>
      <c r="BZ7" s="240" t="s">
        <v>178</v>
      </c>
      <c r="CA7" s="85" t="s">
        <v>27</v>
      </c>
      <c r="CB7" s="43"/>
      <c r="CC7" s="43"/>
      <c r="CD7" s="43"/>
      <c r="CE7" s="43"/>
      <c r="CF7" s="43"/>
      <c r="CN7" s="31"/>
      <c r="CO7" s="31"/>
      <c r="CP7" s="102"/>
      <c r="CQ7" s="253"/>
      <c r="CR7" s="111"/>
      <c r="CS7" s="66"/>
      <c r="CT7" s="36"/>
      <c r="CU7" s="12"/>
      <c r="CV7" s="36"/>
      <c r="CW7" s="12"/>
      <c r="CY7" s="36"/>
      <c r="CZ7" s="36"/>
      <c r="DA7" s="36"/>
      <c r="DB7" s="36"/>
      <c r="DC7" s="36"/>
      <c r="DD7" s="36"/>
      <c r="DE7" s="36"/>
      <c r="DF7" s="36"/>
      <c r="DG7" s="36"/>
      <c r="DH7" s="36"/>
    </row>
    <row r="8" spans="2:112" ht="24" thickBot="1">
      <c r="B8" s="188"/>
      <c r="E8" s="43"/>
      <c r="F8" s="43"/>
      <c r="P8" s="4" t="s">
        <v>142</v>
      </c>
      <c r="R8" s="197"/>
      <c r="S8" s="16"/>
      <c r="T8" s="197"/>
      <c r="V8" s="24" t="s">
        <v>111</v>
      </c>
      <c r="W8" s="106"/>
      <c r="X8" s="29" t="s">
        <v>144</v>
      </c>
      <c r="AD8" s="68"/>
      <c r="AF8" s="125"/>
      <c r="AH8" s="234" t="s">
        <v>136</v>
      </c>
      <c r="AJ8" s="234" t="s">
        <v>136</v>
      </c>
      <c r="AL8" s="234" t="s">
        <v>136</v>
      </c>
      <c r="AN8" s="4" t="s">
        <v>251</v>
      </c>
      <c r="AP8" s="23"/>
      <c r="AR8" s="23"/>
      <c r="AT8" s="23"/>
      <c r="AV8" s="23"/>
      <c r="AW8" s="17"/>
      <c r="AX8" s="3"/>
      <c r="AY8" s="17"/>
      <c r="BA8" s="32"/>
      <c r="BB8" s="21" t="s">
        <v>255</v>
      </c>
      <c r="BC8" s="16"/>
      <c r="BD8" s="241" t="s">
        <v>440</v>
      </c>
      <c r="BE8" s="40"/>
      <c r="BF8" s="237" t="s">
        <v>267</v>
      </c>
      <c r="BG8" s="44"/>
      <c r="BH8" s="237" t="s">
        <v>465</v>
      </c>
      <c r="BI8" s="32"/>
      <c r="BJ8" s="237" t="s">
        <v>272</v>
      </c>
      <c r="BL8" s="4" t="s">
        <v>159</v>
      </c>
      <c r="BN8" s="7"/>
      <c r="BP8" s="3"/>
      <c r="BQ8" s="11"/>
      <c r="BR8" s="3"/>
      <c r="BS8"/>
      <c r="BT8" s="3"/>
      <c r="BV8" s="3"/>
      <c r="BX8" s="3"/>
      <c r="BZ8" s="3"/>
      <c r="CA8" s="85" t="s">
        <v>86</v>
      </c>
      <c r="CB8" s="43"/>
      <c r="CC8" s="43"/>
      <c r="CD8" s="43"/>
      <c r="CE8" s="43"/>
      <c r="CF8" s="43"/>
      <c r="CN8" s="31"/>
      <c r="CO8" s="31"/>
      <c r="CP8" s="102"/>
      <c r="CQ8" s="253"/>
      <c r="CR8" s="111"/>
      <c r="CS8" s="111"/>
      <c r="CT8" s="36"/>
      <c r="CU8" s="36"/>
      <c r="CV8" s="36"/>
      <c r="CW8" s="36"/>
      <c r="CY8" s="36"/>
      <c r="CZ8" s="36"/>
      <c r="DA8" s="36"/>
      <c r="DB8" s="36"/>
      <c r="DC8" s="36"/>
      <c r="DD8" s="36"/>
      <c r="DE8" s="36"/>
      <c r="DF8" s="36"/>
      <c r="DG8" s="36"/>
      <c r="DH8" s="36"/>
    </row>
    <row r="9" spans="2:112" ht="24.75" thickBot="1" thickTop="1">
      <c r="B9" s="187" t="s">
        <v>522</v>
      </c>
      <c r="E9" s="43"/>
      <c r="F9" s="43"/>
      <c r="P9" s="4" t="s">
        <v>167</v>
      </c>
      <c r="R9" s="98"/>
      <c r="S9" s="70"/>
      <c r="T9" s="99"/>
      <c r="V9" s="4"/>
      <c r="W9" s="106"/>
      <c r="X9" s="29"/>
      <c r="AD9" s="68" t="s">
        <v>157</v>
      </c>
      <c r="AF9" s="123"/>
      <c r="AH9" s="124"/>
      <c r="AJ9" s="124"/>
      <c r="AL9" s="217"/>
      <c r="AN9" s="4" t="s">
        <v>140</v>
      </c>
      <c r="AP9" s="28"/>
      <c r="AR9" s="28"/>
      <c r="AT9" s="28"/>
      <c r="AV9" s="28"/>
      <c r="AW9" s="17"/>
      <c r="AX9" s="28"/>
      <c r="AY9" s="17"/>
      <c r="BA9" s="32"/>
      <c r="BB9" s="4" t="s">
        <v>234</v>
      </c>
      <c r="BC9" s="16"/>
      <c r="BD9" s="240" t="s">
        <v>239</v>
      </c>
      <c r="BE9" s="40"/>
      <c r="BF9" s="240" t="s">
        <v>273</v>
      </c>
      <c r="BG9" s="40"/>
      <c r="BH9" s="240" t="s">
        <v>491</v>
      </c>
      <c r="BI9" s="32"/>
      <c r="BJ9" s="240" t="s">
        <v>459</v>
      </c>
      <c r="BL9" s="4" t="s">
        <v>160</v>
      </c>
      <c r="BN9" s="23"/>
      <c r="BP9" s="3"/>
      <c r="BQ9" s="12"/>
      <c r="BR9" s="23"/>
      <c r="BS9"/>
      <c r="BT9" s="23"/>
      <c r="BV9" s="3"/>
      <c r="BX9" s="23"/>
      <c r="BZ9" s="23"/>
      <c r="CD9" s="66"/>
      <c r="CP9" s="255" t="s">
        <v>162</v>
      </c>
      <c r="CQ9" s="256"/>
      <c r="CR9" s="256"/>
      <c r="CS9" s="256"/>
      <c r="CT9" s="256"/>
      <c r="CU9" s="256"/>
      <c r="CV9" s="256"/>
      <c r="CW9" s="257"/>
      <c r="CY9" s="36"/>
      <c r="CZ9" s="36"/>
      <c r="DA9" s="36"/>
      <c r="DB9" s="36"/>
      <c r="DC9" s="36"/>
      <c r="DD9" s="36"/>
      <c r="DE9" s="36"/>
      <c r="DF9" s="36"/>
      <c r="DG9" s="36"/>
      <c r="DH9" s="36"/>
    </row>
    <row r="10" spans="2:112" ht="24" thickBot="1">
      <c r="B10" s="187" t="s">
        <v>247</v>
      </c>
      <c r="E10" s="41"/>
      <c r="F10" s="41"/>
      <c r="P10" s="30"/>
      <c r="Q10" s="97"/>
      <c r="R10" s="200"/>
      <c r="S10" s="200"/>
      <c r="T10" s="200"/>
      <c r="V10" s="30"/>
      <c r="W10" s="106"/>
      <c r="X10" s="39"/>
      <c r="AD10" s="68" t="s">
        <v>158</v>
      </c>
      <c r="AF10" s="125"/>
      <c r="AH10" s="123"/>
      <c r="AJ10" s="124"/>
      <c r="AL10" s="218"/>
      <c r="AN10" s="26"/>
      <c r="AP10" s="11"/>
      <c r="AV10" s="11"/>
      <c r="AW10" s="17"/>
      <c r="AX10" s="11"/>
      <c r="AY10" s="17"/>
      <c r="BA10" s="32"/>
      <c r="BB10" s="4"/>
      <c r="BC10" s="16"/>
      <c r="BD10" s="240" t="s">
        <v>136</v>
      </c>
      <c r="BE10" s="11"/>
      <c r="BF10" s="240" t="s">
        <v>136</v>
      </c>
      <c r="BG10" s="11"/>
      <c r="BH10" s="240" t="s">
        <v>136</v>
      </c>
      <c r="BJ10" s="240" t="s">
        <v>136</v>
      </c>
      <c r="BL10" s="4" t="s">
        <v>22</v>
      </c>
      <c r="BN10" s="25"/>
      <c r="BO10" s="16"/>
      <c r="BP10" s="25"/>
      <c r="BQ10" s="11"/>
      <c r="BR10" s="25"/>
      <c r="BS10"/>
      <c r="BT10" s="25"/>
      <c r="BV10" s="25"/>
      <c r="BX10" s="25"/>
      <c r="BZ10" s="25"/>
      <c r="CD10" s="102"/>
      <c r="CP10" s="258"/>
      <c r="CQ10" s="259"/>
      <c r="CR10" s="259"/>
      <c r="CS10" s="259"/>
      <c r="CT10" s="259"/>
      <c r="CU10" s="259"/>
      <c r="CV10" s="259"/>
      <c r="CW10" s="260"/>
      <c r="CY10" s="36"/>
      <c r="CZ10" s="261"/>
      <c r="DA10" s="262"/>
      <c r="DB10" s="262"/>
      <c r="DC10" s="262"/>
      <c r="DD10" s="262"/>
      <c r="DE10" s="262"/>
      <c r="DF10" s="262"/>
      <c r="DG10" s="262"/>
      <c r="DH10" s="262"/>
    </row>
    <row r="11" spans="5:112" ht="21" thickBot="1">
      <c r="E11" s="41"/>
      <c r="F11" s="41"/>
      <c r="Q11" s="97"/>
      <c r="R11" s="237"/>
      <c r="S11" s="32"/>
      <c r="T11" s="237"/>
      <c r="W11" s="90"/>
      <c r="AD11" s="68" t="s">
        <v>140</v>
      </c>
      <c r="AF11" s="128"/>
      <c r="AH11" s="128"/>
      <c r="AJ11" s="129"/>
      <c r="AL11" s="99"/>
      <c r="AP11" s="6" t="s">
        <v>18</v>
      </c>
      <c r="AR11" s="141" t="s">
        <v>344</v>
      </c>
      <c r="AT11" s="77" t="s">
        <v>488</v>
      </c>
      <c r="AV11" s="141" t="s">
        <v>517</v>
      </c>
      <c r="AW11" s="17"/>
      <c r="AX11" s="5" t="s">
        <v>419</v>
      </c>
      <c r="AY11" s="17"/>
      <c r="BA11" s="32"/>
      <c r="BB11" s="4" t="s">
        <v>150</v>
      </c>
      <c r="BC11" s="16"/>
      <c r="BD11" s="3"/>
      <c r="BF11" s="3"/>
      <c r="BG11" s="11"/>
      <c r="BH11" s="3"/>
      <c r="BJ11" s="3"/>
      <c r="BL11" s="26"/>
      <c r="BO11" s="16"/>
      <c r="BQ11" s="17"/>
      <c r="BS11"/>
      <c r="CA11" s="36"/>
      <c r="CB11" s="36"/>
      <c r="CC11" s="36"/>
      <c r="CD11" s="102"/>
      <c r="CP11" s="111"/>
      <c r="CQ11" s="11"/>
      <c r="CR11" s="36"/>
      <c r="CS11" s="11"/>
      <c r="CT11" s="36"/>
      <c r="CU11" s="11"/>
      <c r="CV11" s="36"/>
      <c r="CW11" s="11"/>
      <c r="CY11" s="36"/>
      <c r="CZ11" s="262"/>
      <c r="DA11" s="262"/>
      <c r="DB11" s="262"/>
      <c r="DC11" s="262"/>
      <c r="DD11" s="262"/>
      <c r="DE11" s="262"/>
      <c r="DF11" s="262"/>
      <c r="DG11" s="262"/>
      <c r="DH11" s="262"/>
    </row>
    <row r="12" spans="15:112" ht="21" thickBot="1">
      <c r="O12" s="32"/>
      <c r="Q12" s="97"/>
      <c r="R12" s="3"/>
      <c r="T12" s="3"/>
      <c r="W12" s="106"/>
      <c r="X12" s="5" t="s">
        <v>260</v>
      </c>
      <c r="AD12" s="131"/>
      <c r="AF12" s="11"/>
      <c r="AG12" s="16"/>
      <c r="AK12" s="16"/>
      <c r="AP12" s="7" t="s">
        <v>137</v>
      </c>
      <c r="AR12" s="7" t="s">
        <v>557</v>
      </c>
      <c r="AT12" s="7" t="s">
        <v>422</v>
      </c>
      <c r="AV12" s="7" t="s">
        <v>423</v>
      </c>
      <c r="AW12" s="17"/>
      <c r="AX12" s="7" t="s">
        <v>424</v>
      </c>
      <c r="AY12" s="17"/>
      <c r="AZ12" s="5" t="s">
        <v>208</v>
      </c>
      <c r="BA12" s="32"/>
      <c r="BB12" s="4" t="s">
        <v>151</v>
      </c>
      <c r="BD12" s="3"/>
      <c r="BE12" s="11"/>
      <c r="BF12" s="23"/>
      <c r="BG12" s="11"/>
      <c r="BH12" s="3"/>
      <c r="BJ12" s="23"/>
      <c r="BN12" s="5" t="s">
        <v>388</v>
      </c>
      <c r="BP12" s="6" t="s">
        <v>287</v>
      </c>
      <c r="BQ12" s="12"/>
      <c r="BR12" s="5" t="s">
        <v>227</v>
      </c>
      <c r="BS12"/>
      <c r="BT12" s="27" t="s">
        <v>340</v>
      </c>
      <c r="BV12" s="5" t="s">
        <v>14</v>
      </c>
      <c r="BX12" s="5" t="s">
        <v>44</v>
      </c>
      <c r="BZ12" s="5" t="s">
        <v>37</v>
      </c>
      <c r="CA12" s="36"/>
      <c r="CB12" s="36"/>
      <c r="CC12" s="36"/>
      <c r="CD12" s="102"/>
      <c r="CP12" s="111"/>
      <c r="CQ12" s="18"/>
      <c r="CR12" s="36"/>
      <c r="CS12" s="12"/>
      <c r="CT12" s="36"/>
      <c r="CU12" s="11"/>
      <c r="CV12" s="36"/>
      <c r="CW12" s="12"/>
      <c r="CY12" s="36"/>
      <c r="CZ12" s="36"/>
      <c r="DA12" s="36"/>
      <c r="DB12" s="36"/>
      <c r="DC12" s="36"/>
      <c r="DD12" s="36"/>
      <c r="DE12" s="36"/>
      <c r="DF12" s="36"/>
      <c r="DG12" s="36"/>
      <c r="DH12" s="36"/>
    </row>
    <row r="13" spans="2:112" ht="21" thickBot="1">
      <c r="B13" s="41"/>
      <c r="C13" s="41"/>
      <c r="D13" s="41"/>
      <c r="E13" s="46"/>
      <c r="F13" s="46"/>
      <c r="Q13" s="106"/>
      <c r="R13" s="240" t="s">
        <v>31</v>
      </c>
      <c r="T13" s="240" t="s">
        <v>31</v>
      </c>
      <c r="V13" s="5" t="s">
        <v>476</v>
      </c>
      <c r="W13" s="97"/>
      <c r="X13" s="7" t="s">
        <v>137</v>
      </c>
      <c r="AD13" s="11"/>
      <c r="AF13" s="5" t="s">
        <v>20</v>
      </c>
      <c r="AG13" s="32"/>
      <c r="AH13" s="27" t="s">
        <v>266</v>
      </c>
      <c r="AI13" s="32"/>
      <c r="AJ13" s="42" t="s">
        <v>489</v>
      </c>
      <c r="AK13" s="132"/>
      <c r="AL13" s="27" t="s">
        <v>573</v>
      </c>
      <c r="AN13" s="5" t="s">
        <v>249</v>
      </c>
      <c r="AP13" s="34"/>
      <c r="AR13" s="7" t="s">
        <v>137</v>
      </c>
      <c r="AT13" s="7" t="s">
        <v>137</v>
      </c>
      <c r="AV13" s="7" t="s">
        <v>137</v>
      </c>
      <c r="AW13" s="17"/>
      <c r="AX13" s="7" t="s">
        <v>137</v>
      </c>
      <c r="AY13" s="17"/>
      <c r="AZ13" s="7"/>
      <c r="BA13" s="32"/>
      <c r="BB13" s="4" t="s">
        <v>140</v>
      </c>
      <c r="BC13" s="11"/>
      <c r="BD13" s="25"/>
      <c r="BE13" s="11"/>
      <c r="BF13" s="25"/>
      <c r="BG13" s="11"/>
      <c r="BH13" s="25"/>
      <c r="BJ13" s="28"/>
      <c r="BN13" s="7" t="s">
        <v>389</v>
      </c>
      <c r="BP13" s="7" t="s">
        <v>179</v>
      </c>
      <c r="BQ13" s="11"/>
      <c r="BR13" s="7" t="s">
        <v>239</v>
      </c>
      <c r="BS13"/>
      <c r="BT13" s="29" t="s">
        <v>251</v>
      </c>
      <c r="BV13" s="7" t="s">
        <v>15</v>
      </c>
      <c r="BX13" s="108" t="s">
        <v>45</v>
      </c>
      <c r="BZ13" s="7" t="s">
        <v>38</v>
      </c>
      <c r="CD13" s="102"/>
      <c r="CP13" s="111"/>
      <c r="CQ13" s="36"/>
      <c r="CR13" s="36"/>
      <c r="CS13" s="36"/>
      <c r="CT13" s="36"/>
      <c r="CU13" s="36"/>
      <c r="CV13" s="36"/>
      <c r="CW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</row>
    <row r="14" spans="5:112" ht="22.5" customHeight="1" thickBot="1">
      <c r="E14" s="46"/>
      <c r="F14" s="46"/>
      <c r="Q14" s="106"/>
      <c r="R14" s="240"/>
      <c r="T14" s="3"/>
      <c r="V14" s="7" t="s">
        <v>477</v>
      </c>
      <c r="W14" s="90"/>
      <c r="X14" s="34"/>
      <c r="AF14" s="7" t="s">
        <v>22</v>
      </c>
      <c r="AH14" s="7" t="s">
        <v>137</v>
      </c>
      <c r="AJ14" s="7" t="s">
        <v>137</v>
      </c>
      <c r="AK14" s="16"/>
      <c r="AL14" s="7"/>
      <c r="AN14" s="7"/>
      <c r="AR14" s="34"/>
      <c r="AT14" s="34"/>
      <c r="AV14" s="34"/>
      <c r="AW14" s="17"/>
      <c r="AX14" s="34"/>
      <c r="AY14" s="17"/>
      <c r="AZ14" s="7"/>
      <c r="BA14" s="32"/>
      <c r="BB14" s="30"/>
      <c r="BC14" s="11"/>
      <c r="BD14" s="16"/>
      <c r="BE14" s="11"/>
      <c r="BF14" s="31"/>
      <c r="BG14" s="11"/>
      <c r="BL14" s="2" t="s">
        <v>520</v>
      </c>
      <c r="BN14" s="7" t="s">
        <v>137</v>
      </c>
      <c r="BP14" s="7" t="s">
        <v>137</v>
      </c>
      <c r="BQ14" s="12"/>
      <c r="BR14" s="7" t="s">
        <v>137</v>
      </c>
      <c r="BS14"/>
      <c r="BT14" s="7" t="s">
        <v>137</v>
      </c>
      <c r="BV14" s="7" t="s">
        <v>137</v>
      </c>
      <c r="BX14" s="7" t="s">
        <v>137</v>
      </c>
      <c r="BZ14" s="7" t="s">
        <v>137</v>
      </c>
      <c r="CD14" s="111"/>
      <c r="CF14" s="66"/>
      <c r="CP14" s="102"/>
      <c r="CQ14" s="11"/>
      <c r="CR14" s="36"/>
      <c r="CS14" s="36"/>
      <c r="CT14" s="36"/>
      <c r="CU14" s="36"/>
      <c r="CV14" s="36"/>
      <c r="CW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</row>
    <row r="15" spans="5:112" ht="20.25">
      <c r="E15" s="46"/>
      <c r="F15" s="46"/>
      <c r="I15" s="10" t="s">
        <v>135</v>
      </c>
      <c r="R15" s="197"/>
      <c r="S15" s="198"/>
      <c r="T15" s="197"/>
      <c r="V15" s="7"/>
      <c r="W15" s="90"/>
      <c r="AF15" s="7"/>
      <c r="AH15" s="34"/>
      <c r="AJ15" s="35"/>
      <c r="AL15" s="34"/>
      <c r="AN15" s="15"/>
      <c r="AP15" s="5" t="s">
        <v>425</v>
      </c>
      <c r="AW15" s="17"/>
      <c r="AX15" s="17"/>
      <c r="AY15" s="17"/>
      <c r="AZ15" s="7"/>
      <c r="BA15" s="32"/>
      <c r="BC15" s="32"/>
      <c r="BD15" s="5" t="s">
        <v>65</v>
      </c>
      <c r="BE15" s="33"/>
      <c r="BF15" s="7" t="s">
        <v>156</v>
      </c>
      <c r="BG15" s="11"/>
      <c r="BH15" s="5" t="s">
        <v>374</v>
      </c>
      <c r="BI15" s="32"/>
      <c r="BJ15" s="6" t="s">
        <v>461</v>
      </c>
      <c r="BL15" s="3" t="s">
        <v>521</v>
      </c>
      <c r="BN15" s="34"/>
      <c r="BP15" s="35"/>
      <c r="BQ15" s="11"/>
      <c r="BR15" s="34"/>
      <c r="BS15"/>
      <c r="BT15" s="35"/>
      <c r="BV15" s="34"/>
      <c r="BX15" s="35"/>
      <c r="BZ15" s="34"/>
      <c r="CD15" s="102"/>
      <c r="CF15" s="102"/>
      <c r="CP15" s="102"/>
      <c r="CQ15" s="11"/>
      <c r="CR15" s="36"/>
      <c r="CS15" s="11"/>
      <c r="CT15" s="36"/>
      <c r="CU15" s="36"/>
      <c r="CV15" s="36"/>
      <c r="CW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</row>
    <row r="16" spans="5:112" ht="21" thickBot="1">
      <c r="E16" s="48"/>
      <c r="F16" s="48"/>
      <c r="R16" s="98"/>
      <c r="S16" s="90"/>
      <c r="T16" s="98"/>
      <c r="V16" s="34"/>
      <c r="W16" s="106"/>
      <c r="X16" s="27" t="s">
        <v>217</v>
      </c>
      <c r="Z16" s="5" t="s">
        <v>289</v>
      </c>
      <c r="AD16" s="27" t="s">
        <v>249</v>
      </c>
      <c r="AF16" s="34"/>
      <c r="AH16"/>
      <c r="AK16" s="32"/>
      <c r="AL16" s="27"/>
      <c r="AM16" s="44"/>
      <c r="AN16" s="39"/>
      <c r="AP16" s="7" t="s">
        <v>427</v>
      </c>
      <c r="AR16" s="141" t="s">
        <v>344</v>
      </c>
      <c r="AT16" s="141" t="s">
        <v>10</v>
      </c>
      <c r="AV16" s="141" t="s">
        <v>324</v>
      </c>
      <c r="AW16" s="17"/>
      <c r="AX16" s="6" t="s">
        <v>547</v>
      </c>
      <c r="AY16" s="17"/>
      <c r="AZ16" s="35"/>
      <c r="BA16" s="32"/>
      <c r="BB16" s="11"/>
      <c r="BC16" s="16"/>
      <c r="BD16" s="7" t="s">
        <v>137</v>
      </c>
      <c r="BE16" s="11"/>
      <c r="BF16" s="34" t="s">
        <v>155</v>
      </c>
      <c r="BG16" s="11"/>
      <c r="BH16" s="7" t="s">
        <v>137</v>
      </c>
      <c r="BJ16" s="7" t="s">
        <v>137</v>
      </c>
      <c r="BL16" s="3"/>
      <c r="BQ16" s="17"/>
      <c r="BS16"/>
      <c r="CA16" s="86"/>
      <c r="CB16" s="86"/>
      <c r="CD16" s="111"/>
      <c r="CF16" s="102"/>
      <c r="CP16" s="102"/>
      <c r="CQ16" s="11"/>
      <c r="CR16" s="36"/>
      <c r="CS16" s="11"/>
      <c r="CT16" s="36"/>
      <c r="CU16" s="36"/>
      <c r="CV16" s="36"/>
      <c r="CW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</row>
    <row r="17" spans="4:112" ht="20.25">
      <c r="D17" s="87"/>
      <c r="W17" s="97"/>
      <c r="X17" s="7" t="s">
        <v>137</v>
      </c>
      <c r="Z17" s="15" t="s">
        <v>539</v>
      </c>
      <c r="AD17" s="7"/>
      <c r="AG17" s="32"/>
      <c r="AH17" s="5" t="s">
        <v>401</v>
      </c>
      <c r="AJ17" s="5" t="s">
        <v>402</v>
      </c>
      <c r="AK17" s="32"/>
      <c r="AL17" s="35"/>
      <c r="AP17" s="7" t="s">
        <v>137</v>
      </c>
      <c r="AR17" s="7" t="s">
        <v>251</v>
      </c>
      <c r="AT17" s="7" t="s">
        <v>137</v>
      </c>
      <c r="AV17" s="7" t="s">
        <v>325</v>
      </c>
      <c r="AW17" s="17"/>
      <c r="AX17" s="7" t="s">
        <v>137</v>
      </c>
      <c r="AY17" s="17"/>
      <c r="AZ17" s="5" t="s">
        <v>209</v>
      </c>
      <c r="BA17" s="32"/>
      <c r="BB17" s="5" t="s">
        <v>261</v>
      </c>
      <c r="BC17" s="16"/>
      <c r="BD17" s="34"/>
      <c r="BE17" s="11"/>
      <c r="BF17" s="7" t="s">
        <v>137</v>
      </c>
      <c r="BG17" s="11"/>
      <c r="BH17" s="35"/>
      <c r="BJ17" s="7"/>
      <c r="BL17" s="3"/>
      <c r="BN17" s="5" t="s">
        <v>259</v>
      </c>
      <c r="BP17" s="5" t="s">
        <v>176</v>
      </c>
      <c r="BQ17" s="17"/>
      <c r="BR17" s="5" t="s">
        <v>8</v>
      </c>
      <c r="BS17"/>
      <c r="BT17" s="5" t="s">
        <v>509</v>
      </c>
      <c r="BV17" s="5" t="s">
        <v>16</v>
      </c>
      <c r="BX17" s="5" t="s">
        <v>560</v>
      </c>
      <c r="BZ17" s="5" t="s">
        <v>39</v>
      </c>
      <c r="CB17" s="11"/>
      <c r="CF17" s="102"/>
      <c r="CP17" s="102"/>
      <c r="CQ17" s="12"/>
      <c r="CR17" s="36"/>
      <c r="CS17" s="11"/>
      <c r="CT17" s="36"/>
      <c r="CU17" s="36"/>
      <c r="CV17" s="36"/>
      <c r="CW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</row>
    <row r="18" spans="23:112" ht="20.25">
      <c r="W18" s="97"/>
      <c r="X18" s="15"/>
      <c r="Z18" s="7" t="s">
        <v>137</v>
      </c>
      <c r="AD18" s="34"/>
      <c r="AF18" s="5" t="s">
        <v>21</v>
      </c>
      <c r="AG18" s="32"/>
      <c r="AH18" s="7" t="s">
        <v>403</v>
      </c>
      <c r="AJ18" s="7" t="s">
        <v>404</v>
      </c>
      <c r="AP18" s="35"/>
      <c r="AR18" s="7" t="s">
        <v>137</v>
      </c>
      <c r="AT18" s="34"/>
      <c r="AV18" s="7" t="s">
        <v>137</v>
      </c>
      <c r="AW18" s="17"/>
      <c r="AX18" s="7"/>
      <c r="AY18" s="17"/>
      <c r="AZ18" s="7" t="s">
        <v>210</v>
      </c>
      <c r="BA18" s="32"/>
      <c r="BB18" s="7"/>
      <c r="BC18" s="16"/>
      <c r="BE18" s="11"/>
      <c r="BG18" s="32"/>
      <c r="BH18" s="37"/>
      <c r="BJ18" s="34"/>
      <c r="BL18" s="23"/>
      <c r="BN18" s="7" t="s">
        <v>137</v>
      </c>
      <c r="BP18" s="7"/>
      <c r="BQ18" s="17"/>
      <c r="BR18" s="7" t="s">
        <v>137</v>
      </c>
      <c r="BS18"/>
      <c r="BT18" s="7" t="s">
        <v>510</v>
      </c>
      <c r="BV18" s="7" t="s">
        <v>137</v>
      </c>
      <c r="BX18" s="7" t="s">
        <v>137</v>
      </c>
      <c r="BZ18" s="7" t="s">
        <v>40</v>
      </c>
      <c r="CB18" s="11"/>
      <c r="CF18" s="102"/>
      <c r="CP18" s="102"/>
      <c r="CQ18" s="36"/>
      <c r="CR18" s="36"/>
      <c r="CS18" s="11"/>
      <c r="CT18" s="36"/>
      <c r="CU18" s="36"/>
      <c r="CV18" s="36"/>
      <c r="CW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</row>
    <row r="19" spans="22:112" ht="21" thickBot="1">
      <c r="V19" s="5" t="s">
        <v>261</v>
      </c>
      <c r="W19" s="106"/>
      <c r="X19" s="39"/>
      <c r="Z19" s="7"/>
      <c r="AF19" s="7" t="s">
        <v>137</v>
      </c>
      <c r="AH19" s="7" t="s">
        <v>137</v>
      </c>
      <c r="AJ19" s="7" t="s">
        <v>137</v>
      </c>
      <c r="AL19" s="5" t="s">
        <v>574</v>
      </c>
      <c r="AR19" s="138"/>
      <c r="AV19" s="34"/>
      <c r="AW19" s="17"/>
      <c r="AX19" s="35"/>
      <c r="AY19" s="17"/>
      <c r="AZ19" s="35" t="s">
        <v>211</v>
      </c>
      <c r="BA19" s="32"/>
      <c r="BB19" s="15"/>
      <c r="BC19" s="16"/>
      <c r="BD19" s="5" t="s">
        <v>441</v>
      </c>
      <c r="BE19" s="11"/>
      <c r="BF19" s="5" t="s">
        <v>442</v>
      </c>
      <c r="BG19" s="12"/>
      <c r="BH19" s="5" t="s">
        <v>105</v>
      </c>
      <c r="BJ19" s="27" t="s">
        <v>391</v>
      </c>
      <c r="BL19" s="25"/>
      <c r="BN19" s="7"/>
      <c r="BP19" s="35"/>
      <c r="BQ19" s="17"/>
      <c r="BR19" s="15"/>
      <c r="BS19"/>
      <c r="BT19" s="7" t="s">
        <v>137</v>
      </c>
      <c r="BV19" s="34"/>
      <c r="BX19" s="34"/>
      <c r="BZ19" s="7" t="s">
        <v>137</v>
      </c>
      <c r="CP19" s="111"/>
      <c r="CQ19" s="36"/>
      <c r="CR19" s="36"/>
      <c r="CS19" s="36"/>
      <c r="CT19" s="36"/>
      <c r="CU19" s="36"/>
      <c r="CV19" s="36"/>
      <c r="CW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</row>
    <row r="20" spans="22:112" ht="20.25">
      <c r="V20" s="7"/>
      <c r="W20" s="90"/>
      <c r="Y20" s="32"/>
      <c r="Z20" s="138"/>
      <c r="AF20" s="7"/>
      <c r="AH20" s="220"/>
      <c r="AJ20" s="35"/>
      <c r="AL20" s="7" t="s">
        <v>575</v>
      </c>
      <c r="AP20" s="5" t="s">
        <v>444</v>
      </c>
      <c r="AT20" s="77" t="s">
        <v>488</v>
      </c>
      <c r="AW20" s="17"/>
      <c r="AX20" s="17"/>
      <c r="AY20" s="17"/>
      <c r="BA20" s="32"/>
      <c r="BB20" s="38"/>
      <c r="BC20" s="16"/>
      <c r="BD20" s="7" t="s">
        <v>443</v>
      </c>
      <c r="BE20" s="11"/>
      <c r="BF20" s="7" t="s">
        <v>256</v>
      </c>
      <c r="BH20" s="7" t="s">
        <v>137</v>
      </c>
      <c r="BJ20" s="7"/>
      <c r="BN20" s="34"/>
      <c r="BQ20" s="40"/>
      <c r="BR20" s="35"/>
      <c r="BS20"/>
      <c r="BT20" s="34"/>
      <c r="BZ20" s="34"/>
      <c r="CP20" s="111"/>
      <c r="CQ20" s="36"/>
      <c r="CR20" s="36"/>
      <c r="CS20" s="36"/>
      <c r="CT20" s="36"/>
      <c r="CU20" s="36"/>
      <c r="CV20" s="36"/>
      <c r="CW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</row>
    <row r="21" spans="22:112" ht="20.25">
      <c r="V21" s="15"/>
      <c r="W21" s="90"/>
      <c r="X21" s="5" t="s">
        <v>120</v>
      </c>
      <c r="AD21" s="27" t="s">
        <v>484</v>
      </c>
      <c r="AF21" s="7"/>
      <c r="AH21"/>
      <c r="AL21" s="7" t="s">
        <v>137</v>
      </c>
      <c r="AP21" s="7" t="s">
        <v>445</v>
      </c>
      <c r="AT21" s="7" t="s">
        <v>278</v>
      </c>
      <c r="AV21" s="141" t="s">
        <v>431</v>
      </c>
      <c r="AW21" s="32"/>
      <c r="AX21" s="5" t="s">
        <v>432</v>
      </c>
      <c r="AY21" s="17"/>
      <c r="AZ21" s="5" t="s">
        <v>212</v>
      </c>
      <c r="BA21" s="32"/>
      <c r="BC21" s="16"/>
      <c r="BD21" s="7"/>
      <c r="BE21" s="11"/>
      <c r="BF21" s="7" t="s">
        <v>137</v>
      </c>
      <c r="BH21" s="15"/>
      <c r="BJ21" s="34"/>
      <c r="BP21" s="5" t="s">
        <v>35</v>
      </c>
      <c r="BQ21" s="11"/>
      <c r="BS21"/>
      <c r="BV21" s="5" t="s">
        <v>223</v>
      </c>
      <c r="BX21" s="5" t="s">
        <v>449</v>
      </c>
      <c r="CK21" s="48"/>
      <c r="CL21" s="16"/>
      <c r="CP21" s="111"/>
      <c r="CQ21" s="11"/>
      <c r="CR21" s="36"/>
      <c r="CS21" s="36"/>
      <c r="CT21" s="36"/>
      <c r="CU21" s="36"/>
      <c r="CV21" s="36"/>
      <c r="CW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</row>
    <row r="22" spans="22:112" ht="21" thickBot="1">
      <c r="V22" s="38"/>
      <c r="W22" s="97"/>
      <c r="X22" s="7" t="s">
        <v>137</v>
      </c>
      <c r="Y22" s="106"/>
      <c r="Z22" s="27" t="s">
        <v>540</v>
      </c>
      <c r="AD22" s="29" t="s">
        <v>485</v>
      </c>
      <c r="AF22" s="35"/>
      <c r="AH22" s="27" t="s">
        <v>67</v>
      </c>
      <c r="AI22" s="32"/>
      <c r="AJ22" s="42" t="s">
        <v>358</v>
      </c>
      <c r="AL22" s="7"/>
      <c r="AP22" s="7" t="s">
        <v>137</v>
      </c>
      <c r="AT22" s="7" t="s">
        <v>137</v>
      </c>
      <c r="AV22" s="7" t="s">
        <v>137</v>
      </c>
      <c r="AW22" s="17"/>
      <c r="AX22" s="7" t="s">
        <v>434</v>
      </c>
      <c r="AY22" s="17"/>
      <c r="AZ22" s="7" t="s">
        <v>7</v>
      </c>
      <c r="BA22" s="32"/>
      <c r="BC22" s="16"/>
      <c r="BD22" s="35"/>
      <c r="BE22" s="11"/>
      <c r="BF22" s="34"/>
      <c r="BG22" s="32"/>
      <c r="BH22" s="29"/>
      <c r="BL22" s="5" t="s">
        <v>261</v>
      </c>
      <c r="BN22" s="14" t="s">
        <v>118</v>
      </c>
      <c r="BP22" s="7" t="s">
        <v>175</v>
      </c>
      <c r="BQ22" s="17"/>
      <c r="BR22" s="5" t="s">
        <v>43</v>
      </c>
      <c r="BS22"/>
      <c r="BT22" s="5" t="s">
        <v>57</v>
      </c>
      <c r="BV22" s="199" t="s">
        <v>528</v>
      </c>
      <c r="BX22" s="7" t="s">
        <v>448</v>
      </c>
      <c r="BZ22" s="5" t="s">
        <v>226</v>
      </c>
      <c r="CK22" s="16"/>
      <c r="CP22" s="111"/>
      <c r="CQ22" s="12"/>
      <c r="CR22" s="36"/>
      <c r="CS22" s="11"/>
      <c r="CT22" s="36"/>
      <c r="CU22" s="11"/>
      <c r="CV22" s="36"/>
      <c r="CW22" s="11"/>
      <c r="CY22" s="36"/>
      <c r="CZ22" s="36"/>
      <c r="DA22" s="36"/>
      <c r="DB22" s="36"/>
      <c r="DC22" s="36"/>
      <c r="DD22" s="36"/>
      <c r="DE22" s="36"/>
      <c r="DF22" s="36"/>
      <c r="DG22" s="36"/>
      <c r="DH22" s="36"/>
    </row>
    <row r="23" spans="23:112" ht="20.25">
      <c r="W23" s="97"/>
      <c r="X23" s="15"/>
      <c r="Z23" s="7" t="s">
        <v>137</v>
      </c>
      <c r="AD23" s="7"/>
      <c r="AH23" s="29" t="s">
        <v>68</v>
      </c>
      <c r="AJ23" s="7" t="s">
        <v>137</v>
      </c>
      <c r="AL23" s="35"/>
      <c r="AP23" s="7"/>
      <c r="AT23" s="34"/>
      <c r="AV23" s="7"/>
      <c r="AW23" s="17"/>
      <c r="AX23" s="7" t="s">
        <v>137</v>
      </c>
      <c r="AY23" s="17"/>
      <c r="AZ23" s="7"/>
      <c r="BA23" s="32"/>
      <c r="BB23" s="2" t="s">
        <v>191</v>
      </c>
      <c r="BC23" s="16"/>
      <c r="BD23" s="8"/>
      <c r="BE23" s="11"/>
      <c r="BG23" s="32"/>
      <c r="BH23" s="39"/>
      <c r="BI23" s="11"/>
      <c r="BJ23" s="5" t="s">
        <v>104</v>
      </c>
      <c r="BL23" s="7"/>
      <c r="BN23" s="9" t="s">
        <v>119</v>
      </c>
      <c r="BP23" s="7" t="s">
        <v>137</v>
      </c>
      <c r="BQ23" s="17"/>
      <c r="BR23" s="7" t="s">
        <v>192</v>
      </c>
      <c r="BS23"/>
      <c r="BT23" s="7" t="s">
        <v>58</v>
      </c>
      <c r="BV23" s="7" t="s">
        <v>137</v>
      </c>
      <c r="BX23" s="7" t="s">
        <v>137</v>
      </c>
      <c r="BZ23" s="7" t="s">
        <v>492</v>
      </c>
      <c r="CK23" s="16"/>
      <c r="CP23" s="102"/>
      <c r="CQ23" s="11"/>
      <c r="CR23" s="36"/>
      <c r="CS23" s="36"/>
      <c r="CT23" s="36"/>
      <c r="CU23" s="11"/>
      <c r="CV23" s="36"/>
      <c r="CW23" s="11"/>
      <c r="CY23" s="36"/>
      <c r="CZ23" s="36"/>
      <c r="DA23" s="36"/>
      <c r="DB23" s="36"/>
      <c r="DC23" s="36"/>
      <c r="DD23" s="36"/>
      <c r="DE23" s="36"/>
      <c r="DF23" s="36"/>
      <c r="DG23" s="36"/>
      <c r="DH23" s="36"/>
    </row>
    <row r="24" spans="23:112" ht="20.25">
      <c r="W24" s="106"/>
      <c r="X24" s="35"/>
      <c r="Z24" s="34"/>
      <c r="AD24" s="35"/>
      <c r="AF24" s="5" t="s">
        <v>405</v>
      </c>
      <c r="AH24" s="7" t="s">
        <v>137</v>
      </c>
      <c r="AJ24" s="35"/>
      <c r="AO24" s="44"/>
      <c r="AP24" s="54"/>
      <c r="AV24" s="34"/>
      <c r="AW24" s="17"/>
      <c r="AX24" s="34"/>
      <c r="AY24" s="17"/>
      <c r="AZ24" s="168"/>
      <c r="BA24" s="32"/>
      <c r="BB24" s="3" t="s">
        <v>167</v>
      </c>
      <c r="BC24" s="32"/>
      <c r="BD24" s="39" t="s">
        <v>544</v>
      </c>
      <c r="BE24" s="11"/>
      <c r="BF24" s="6" t="s">
        <v>88</v>
      </c>
      <c r="BI24" s="36"/>
      <c r="BJ24" s="7" t="s">
        <v>460</v>
      </c>
      <c r="BL24" s="7"/>
      <c r="BN24" s="7" t="s">
        <v>137</v>
      </c>
      <c r="BP24" s="34"/>
      <c r="BQ24" s="17"/>
      <c r="BR24" s="7" t="s">
        <v>137</v>
      </c>
      <c r="BS24"/>
      <c r="BT24" s="7" t="s">
        <v>137</v>
      </c>
      <c r="BV24" s="34"/>
      <c r="BX24" s="34"/>
      <c r="BZ24" s="7" t="s">
        <v>137</v>
      </c>
      <c r="CK24" s="16"/>
      <c r="CP24" s="102"/>
      <c r="CQ24" s="11"/>
      <c r="CR24" s="36"/>
      <c r="CS24" s="11"/>
      <c r="CT24" s="36"/>
      <c r="CU24" s="12"/>
      <c r="CV24" s="36"/>
      <c r="CW24" s="12"/>
      <c r="CY24" s="36"/>
      <c r="CZ24" s="36"/>
      <c r="DA24" s="36"/>
      <c r="DB24" s="36"/>
      <c r="DC24" s="36"/>
      <c r="DD24" s="36"/>
      <c r="DE24" s="36"/>
      <c r="DF24" s="36"/>
      <c r="DG24" s="36"/>
      <c r="DH24" s="36"/>
    </row>
    <row r="25" spans="23:112" ht="21" customHeight="1">
      <c r="W25" s="90"/>
      <c r="X25" s="8" t="s">
        <v>481</v>
      </c>
      <c r="AD25"/>
      <c r="AF25" s="7" t="s">
        <v>328</v>
      </c>
      <c r="AH25" s="220"/>
      <c r="AL25" s="5" t="s">
        <v>388</v>
      </c>
      <c r="AO25" s="44"/>
      <c r="AP25" s="55"/>
      <c r="AW25" s="17"/>
      <c r="AY25" s="17"/>
      <c r="AZ25" s="7"/>
      <c r="BA25" s="32"/>
      <c r="BB25" s="3"/>
      <c r="BC25" s="16"/>
      <c r="BE25" s="11"/>
      <c r="BF25" s="7" t="s">
        <v>115</v>
      </c>
      <c r="BH25" s="5" t="s">
        <v>558</v>
      </c>
      <c r="BJ25" s="7" t="s">
        <v>137</v>
      </c>
      <c r="BL25" s="34"/>
      <c r="BQ25" s="17"/>
      <c r="BR25" s="35"/>
      <c r="BS25"/>
      <c r="BT25" s="34"/>
      <c r="BZ25" s="34"/>
      <c r="CP25" s="102"/>
      <c r="CQ25" s="11"/>
      <c r="CR25" s="36"/>
      <c r="CS25" s="11"/>
      <c r="CT25" s="36"/>
      <c r="CU25" s="12"/>
      <c r="CV25" s="36"/>
      <c r="CW25" s="12"/>
      <c r="CY25" s="36"/>
      <c r="CZ25" s="36"/>
      <c r="DA25" s="36"/>
      <c r="DB25" s="36"/>
      <c r="DC25" s="36"/>
      <c r="DD25" s="36"/>
      <c r="DE25" s="36"/>
      <c r="DF25" s="36"/>
      <c r="DG25" s="36"/>
      <c r="DH25" s="36"/>
    </row>
    <row r="26" spans="5:112" ht="21" customHeight="1" thickBot="1">
      <c r="E26" s="48"/>
      <c r="F26" s="48"/>
      <c r="W26" s="90"/>
      <c r="X26" s="64" t="s">
        <v>145</v>
      </c>
      <c r="AF26" s="7" t="s">
        <v>137</v>
      </c>
      <c r="AH26" s="7"/>
      <c r="AJ26" s="27" t="s">
        <v>264</v>
      </c>
      <c r="AK26" s="32"/>
      <c r="AL26" s="7" t="s">
        <v>451</v>
      </c>
      <c r="AQ26" s="32"/>
      <c r="AV26" s="141" t="s">
        <v>576</v>
      </c>
      <c r="AW26" s="17"/>
      <c r="AX26" s="5" t="s">
        <v>576</v>
      </c>
      <c r="AY26" s="17"/>
      <c r="AZ26" s="168"/>
      <c r="BA26" s="32"/>
      <c r="BB26" s="3"/>
      <c r="BC26" s="16"/>
      <c r="BD26" s="5" t="s">
        <v>56</v>
      </c>
      <c r="BE26" s="11"/>
      <c r="BF26" s="7"/>
      <c r="BH26" s="7" t="s">
        <v>137</v>
      </c>
      <c r="BJ26" s="7"/>
      <c r="BN26" s="5" t="s">
        <v>549</v>
      </c>
      <c r="BP26" s="5" t="s">
        <v>177</v>
      </c>
      <c r="BQ26" s="11"/>
      <c r="BS26"/>
      <c r="BV26"/>
      <c r="BX26" s="5" t="s">
        <v>42</v>
      </c>
      <c r="CK26" s="69"/>
      <c r="CP26" s="102"/>
      <c r="CQ26" s="12"/>
      <c r="CR26" s="36"/>
      <c r="CS26" s="11"/>
      <c r="CT26" s="36"/>
      <c r="CU26" s="36"/>
      <c r="CV26" s="36"/>
      <c r="CW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</row>
    <row r="27" spans="32:112" ht="21" thickTop="1">
      <c r="AF27" s="219"/>
      <c r="AG27" s="32"/>
      <c r="AH27" s="39"/>
      <c r="AJ27" s="29" t="s">
        <v>265</v>
      </c>
      <c r="AL27" s="7" t="s">
        <v>137</v>
      </c>
      <c r="AP27" s="5" t="s">
        <v>437</v>
      </c>
      <c r="AQ27" s="32"/>
      <c r="AV27" s="7" t="s">
        <v>438</v>
      </c>
      <c r="AW27" s="17"/>
      <c r="AX27" s="7" t="s">
        <v>137</v>
      </c>
      <c r="AY27" s="17"/>
      <c r="AZ27" s="174"/>
      <c r="BA27" s="32"/>
      <c r="BB27" s="3"/>
      <c r="BC27" s="16"/>
      <c r="BD27" s="7"/>
      <c r="BE27" s="11"/>
      <c r="BF27" s="34"/>
      <c r="BH27" s="7"/>
      <c r="BJ27" s="34"/>
      <c r="BN27" s="7" t="s">
        <v>548</v>
      </c>
      <c r="BP27" s="7" t="s">
        <v>36</v>
      </c>
      <c r="BQ27" s="17"/>
      <c r="BR27" s="6" t="s">
        <v>497</v>
      </c>
      <c r="BS27"/>
      <c r="BT27" s="44" t="s">
        <v>89</v>
      </c>
      <c r="BV27"/>
      <c r="BX27" s="7" t="s">
        <v>41</v>
      </c>
      <c r="BZ27" s="5" t="s">
        <v>493</v>
      </c>
      <c r="CB27" s="59" t="s">
        <v>554</v>
      </c>
      <c r="CD27" s="59" t="s">
        <v>556</v>
      </c>
      <c r="CF27" s="59" t="s">
        <v>189</v>
      </c>
      <c r="CH27" s="59" t="s">
        <v>557</v>
      </c>
      <c r="CJ27" s="59" t="s">
        <v>552</v>
      </c>
      <c r="CK27" s="69"/>
      <c r="CL27"/>
      <c r="CP27" s="102"/>
      <c r="CQ27" s="36"/>
      <c r="CR27" s="36"/>
      <c r="CS27" s="11"/>
      <c r="CT27" s="36"/>
      <c r="CU27" s="11"/>
      <c r="CV27" s="36"/>
      <c r="CW27" s="11"/>
      <c r="CY27" s="36"/>
      <c r="CZ27" s="36"/>
      <c r="DA27" s="36"/>
      <c r="DB27" s="36"/>
      <c r="DC27" s="36"/>
      <c r="DD27" s="36"/>
      <c r="DE27" s="36"/>
      <c r="DF27" s="36"/>
      <c r="DG27" s="36"/>
      <c r="DH27" s="36"/>
    </row>
    <row r="28" spans="32:112" ht="21" thickBot="1">
      <c r="AF28" s="117"/>
      <c r="AJ28" s="7" t="s">
        <v>137</v>
      </c>
      <c r="AL28" s="7"/>
      <c r="AP28" s="7" t="s">
        <v>349</v>
      </c>
      <c r="AV28" s="7" t="s">
        <v>137</v>
      </c>
      <c r="AW28" s="17"/>
      <c r="AX28" s="7"/>
      <c r="AY28" s="17"/>
      <c r="BA28" s="32"/>
      <c r="BB28" s="25"/>
      <c r="BD28" s="35"/>
      <c r="BE28" s="11"/>
      <c r="BF28" s="203" t="s">
        <v>316</v>
      </c>
      <c r="BH28" s="35"/>
      <c r="BI28" s="32"/>
      <c r="BJ28" s="212"/>
      <c r="BN28" s="7" t="s">
        <v>137</v>
      </c>
      <c r="BP28" s="7" t="s">
        <v>137</v>
      </c>
      <c r="BQ28" s="17"/>
      <c r="BR28" s="7" t="s">
        <v>137</v>
      </c>
      <c r="BS28"/>
      <c r="BT28" s="6" t="s">
        <v>5</v>
      </c>
      <c r="BV28"/>
      <c r="BX28" s="7" t="s">
        <v>137</v>
      </c>
      <c r="BZ28" s="7" t="s">
        <v>494</v>
      </c>
      <c r="CB28" s="61" t="s">
        <v>555</v>
      </c>
      <c r="CC28" s="48"/>
      <c r="CD28" s="61" t="s">
        <v>278</v>
      </c>
      <c r="CE28" s="48"/>
      <c r="CF28" s="61" t="s">
        <v>190</v>
      </c>
      <c r="CH28" s="61"/>
      <c r="CJ28" s="61" t="s">
        <v>205</v>
      </c>
      <c r="CK28" s="195"/>
      <c r="CL28"/>
      <c r="CP28" s="102"/>
      <c r="CQ28" s="36"/>
      <c r="CR28" s="36"/>
      <c r="CS28" s="36"/>
      <c r="CT28" s="36"/>
      <c r="CU28" s="11"/>
      <c r="CV28" s="36"/>
      <c r="CW28" s="11"/>
      <c r="CY28" s="36"/>
      <c r="CZ28" s="36"/>
      <c r="DA28" s="36"/>
      <c r="DB28" s="36"/>
      <c r="DC28" s="36"/>
      <c r="DD28" s="36"/>
      <c r="DE28" s="36"/>
      <c r="DF28" s="36"/>
      <c r="DG28" s="36"/>
      <c r="DH28" s="36"/>
    </row>
    <row r="29" spans="11:112" ht="20.25">
      <c r="K29"/>
      <c r="L29"/>
      <c r="M29"/>
      <c r="N29"/>
      <c r="AF29" s="52" t="s">
        <v>406</v>
      </c>
      <c r="AH29" s="5" t="s">
        <v>293</v>
      </c>
      <c r="AJ29" s="35"/>
      <c r="AL29" s="35"/>
      <c r="AP29" s="7" t="s">
        <v>137</v>
      </c>
      <c r="AV29" s="34"/>
      <c r="AW29" s="17"/>
      <c r="AX29" s="34"/>
      <c r="BA29" s="32"/>
      <c r="BC29" s="41"/>
      <c r="BD29" s="42"/>
      <c r="BF29" s="9"/>
      <c r="BI29" s="12"/>
      <c r="BJ29" s="213"/>
      <c r="BN29" s="34"/>
      <c r="BP29" s="34"/>
      <c r="BQ29" s="17"/>
      <c r="BR29" s="15"/>
      <c r="BS29"/>
      <c r="BT29" s="15" t="s">
        <v>278</v>
      </c>
      <c r="BX29" s="34"/>
      <c r="BZ29" s="7" t="s">
        <v>137</v>
      </c>
      <c r="CB29" s="61"/>
      <c r="CD29" s="61"/>
      <c r="CF29" s="61"/>
      <c r="CH29" s="61"/>
      <c r="CJ29" s="61"/>
      <c r="CK29" s="69"/>
      <c r="CL29"/>
      <c r="CP29" s="111"/>
      <c r="CQ29" s="36"/>
      <c r="CR29" s="36"/>
      <c r="CS29" s="36"/>
      <c r="CT29" s="36"/>
      <c r="CU29" s="11"/>
      <c r="CV29" s="36"/>
      <c r="CW29" s="11"/>
      <c r="CY29" s="36"/>
      <c r="CZ29" s="36"/>
      <c r="DA29" s="36"/>
      <c r="DB29" s="36"/>
      <c r="DC29" s="36"/>
      <c r="DD29" s="36"/>
      <c r="DE29" s="36"/>
      <c r="DF29" s="36"/>
      <c r="DG29" s="36"/>
      <c r="DH29" s="36"/>
    </row>
    <row r="30" spans="11:112" ht="21" thickBot="1">
      <c r="K30"/>
      <c r="L30"/>
      <c r="M30"/>
      <c r="N30"/>
      <c r="AF30" s="7" t="s">
        <v>137</v>
      </c>
      <c r="AH30" s="7" t="s">
        <v>304</v>
      </c>
      <c r="AP30" s="34"/>
      <c r="AW30" s="17"/>
      <c r="AX30" s="17"/>
      <c r="BA30" s="32"/>
      <c r="BC30" s="16"/>
      <c r="BD30" s="34"/>
      <c r="BE30" s="16"/>
      <c r="BF30" s="9"/>
      <c r="BH30" s="5" t="s">
        <v>108</v>
      </c>
      <c r="BI30" s="11"/>
      <c r="BQ30" s="40"/>
      <c r="BR30" s="13"/>
      <c r="BS30"/>
      <c r="BT30" s="7" t="s">
        <v>137</v>
      </c>
      <c r="BZ30" s="34"/>
      <c r="CB30" s="61"/>
      <c r="CD30" s="61"/>
      <c r="CF30" s="61"/>
      <c r="CH30" s="61"/>
      <c r="CJ30" s="61"/>
      <c r="CK30" s="69"/>
      <c r="CL30"/>
      <c r="CP30" s="111"/>
      <c r="CQ30" s="36"/>
      <c r="CR30" s="36"/>
      <c r="CS30" s="36"/>
      <c r="CT30" s="36"/>
      <c r="CU30" s="11"/>
      <c r="CV30" s="36"/>
      <c r="CW30" s="11"/>
      <c r="CY30" s="36"/>
      <c r="CZ30" s="36"/>
      <c r="DA30" s="36"/>
      <c r="DB30" s="36"/>
      <c r="DC30" s="36"/>
      <c r="DD30" s="36"/>
      <c r="DE30" s="36"/>
      <c r="DF30" s="36"/>
      <c r="DG30" s="36"/>
      <c r="DH30" s="36"/>
    </row>
    <row r="31" spans="2:112" ht="21.75" thickBot="1" thickTop="1">
      <c r="B31" s="267" t="s">
        <v>76</v>
      </c>
      <c r="C31" s="256"/>
      <c r="D31" s="256"/>
      <c r="E31" s="256"/>
      <c r="F31" s="256"/>
      <c r="G31" s="256"/>
      <c r="H31" s="256"/>
      <c r="I31" s="256"/>
      <c r="J31" s="257"/>
      <c r="AF31" s="246"/>
      <c r="AG31" s="32"/>
      <c r="AH31" s="7" t="s">
        <v>137</v>
      </c>
      <c r="AJ31" s="5" t="s">
        <v>318</v>
      </c>
      <c r="AL31" s="5" t="s">
        <v>407</v>
      </c>
      <c r="BA31" s="32"/>
      <c r="BC31" s="16"/>
      <c r="BE31" s="16"/>
      <c r="BF31" s="34"/>
      <c r="BH31" s="7" t="s">
        <v>311</v>
      </c>
      <c r="BN31" s="5" t="s">
        <v>561</v>
      </c>
      <c r="BO31" s="40"/>
      <c r="BP31" s="27" t="s">
        <v>385</v>
      </c>
      <c r="BQ31" s="17"/>
      <c r="BS31"/>
      <c r="BT31" s="15"/>
      <c r="BW31" s="143"/>
      <c r="CB31" s="61"/>
      <c r="CC31" s="65"/>
      <c r="CD31" s="61"/>
      <c r="CE31" s="121"/>
      <c r="CF31" s="61"/>
      <c r="CG31" s="121"/>
      <c r="CH31" s="61"/>
      <c r="CI31" s="121"/>
      <c r="CJ31" s="61"/>
      <c r="CK31" s="196"/>
      <c r="CL31"/>
      <c r="CP31" s="111"/>
      <c r="CQ31" s="12"/>
      <c r="CR31" s="36"/>
      <c r="CS31" s="11"/>
      <c r="CT31" s="36"/>
      <c r="CU31" s="36"/>
      <c r="CV31" s="36"/>
      <c r="CW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</row>
    <row r="32" spans="1:112" ht="21.75" customHeight="1" thickBot="1" thickTop="1">
      <c r="A32" s="16"/>
      <c r="B32" s="258"/>
      <c r="C32" s="259"/>
      <c r="D32" s="259"/>
      <c r="E32" s="259"/>
      <c r="F32" s="259"/>
      <c r="G32" s="259"/>
      <c r="H32" s="259"/>
      <c r="I32" s="259"/>
      <c r="J32" s="260"/>
      <c r="L32" s="255" t="s">
        <v>121</v>
      </c>
      <c r="M32" s="256"/>
      <c r="N32" s="256"/>
      <c r="O32" s="256"/>
      <c r="P32" s="256"/>
      <c r="Q32" s="256"/>
      <c r="R32" s="257"/>
      <c r="AE32" s="92"/>
      <c r="AH32" s="15"/>
      <c r="AJ32" s="58" t="s">
        <v>559</v>
      </c>
      <c r="AL32" s="7"/>
      <c r="AP32" s="5" t="s">
        <v>446</v>
      </c>
      <c r="BA32" s="32"/>
      <c r="BC32" s="41"/>
      <c r="BD32" s="5" t="s">
        <v>490</v>
      </c>
      <c r="BE32" s="41"/>
      <c r="BF32" s="201"/>
      <c r="BH32" s="7"/>
      <c r="BI32" s="32"/>
      <c r="BJ32" s="42" t="s">
        <v>462</v>
      </c>
      <c r="BN32" s="7" t="s">
        <v>562</v>
      </c>
      <c r="BP32" s="7" t="s">
        <v>137</v>
      </c>
      <c r="BQ32" s="17"/>
      <c r="BR32" s="14" t="s">
        <v>34</v>
      </c>
      <c r="BS32"/>
      <c r="BT32" s="34"/>
      <c r="BW32" s="47"/>
      <c r="BZ32" s="5" t="s">
        <v>163</v>
      </c>
      <c r="CB32" s="61"/>
      <c r="CC32" s="69"/>
      <c r="CD32" s="61"/>
      <c r="CE32" s="69"/>
      <c r="CF32" s="61"/>
      <c r="CG32" s="69"/>
      <c r="CH32" s="61"/>
      <c r="CI32" s="69"/>
      <c r="CJ32" s="122"/>
      <c r="CK32" s="69"/>
      <c r="CL32"/>
      <c r="CP32" s="111"/>
      <c r="CQ32" s="36"/>
      <c r="CR32" s="36"/>
      <c r="CS32" s="11"/>
      <c r="CT32" s="36"/>
      <c r="CU32" s="36"/>
      <c r="CV32" s="36"/>
      <c r="CW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</row>
    <row r="33" spans="2:112" ht="21" customHeight="1" thickBot="1" thickTop="1">
      <c r="B33" s="46" t="s">
        <v>254</v>
      </c>
      <c r="D33" s="70" t="s">
        <v>474</v>
      </c>
      <c r="E33" s="10"/>
      <c r="F33" s="10" t="s">
        <v>472</v>
      </c>
      <c r="H33" s="16" t="s">
        <v>473</v>
      </c>
      <c r="I33" s="11"/>
      <c r="J33" s="16" t="s">
        <v>475</v>
      </c>
      <c r="L33" s="258"/>
      <c r="M33" s="259"/>
      <c r="N33" s="259"/>
      <c r="O33" s="259"/>
      <c r="P33" s="259"/>
      <c r="Q33" s="259"/>
      <c r="R33" s="260"/>
      <c r="Y33"/>
      <c r="Z33"/>
      <c r="AE33" s="32"/>
      <c r="AG33" s="32"/>
      <c r="AH33" s="35"/>
      <c r="AJ33" s="7" t="s">
        <v>137</v>
      </c>
      <c r="AL33" s="7"/>
      <c r="AP33" s="7" t="s">
        <v>537</v>
      </c>
      <c r="AT33" s="266" t="s">
        <v>75</v>
      </c>
      <c r="AU33" s="256"/>
      <c r="AV33" s="256"/>
      <c r="AW33" s="256"/>
      <c r="AX33" s="256"/>
      <c r="AY33" s="256"/>
      <c r="AZ33" s="257"/>
      <c r="BA33" s="32"/>
      <c r="BD33" s="7"/>
      <c r="BE33" s="41"/>
      <c r="BF33" s="202"/>
      <c r="BH33" s="34"/>
      <c r="BI33" s="11"/>
      <c r="BJ33" s="29" t="s">
        <v>572</v>
      </c>
      <c r="BN33" s="7" t="s">
        <v>137</v>
      </c>
      <c r="BP33" s="34"/>
      <c r="BQ33" s="17"/>
      <c r="BR33" s="7"/>
      <c r="BS33"/>
      <c r="BZ33" s="7" t="s">
        <v>164</v>
      </c>
      <c r="CB33" s="61"/>
      <c r="CC33" s="72"/>
      <c r="CD33" s="61"/>
      <c r="CE33" s="69"/>
      <c r="CF33" s="61"/>
      <c r="CG33" s="69"/>
      <c r="CH33" s="61"/>
      <c r="CI33" s="69"/>
      <c r="CJ33" s="61"/>
      <c r="CK33" s="72"/>
      <c r="CL33"/>
      <c r="CP33" s="111"/>
      <c r="CQ33" s="36"/>
      <c r="CR33" s="36"/>
      <c r="CS33" s="11"/>
      <c r="CT33" s="36"/>
      <c r="CU33" s="36"/>
      <c r="CV33" s="36"/>
      <c r="CW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</row>
    <row r="34" spans="2:112" ht="21" customHeight="1" thickBot="1" thickTop="1">
      <c r="B34" s="21" t="s">
        <v>231</v>
      </c>
      <c r="C34" s="11"/>
      <c r="D34" s="237" t="s">
        <v>308</v>
      </c>
      <c r="E34" s="44"/>
      <c r="F34" s="237" t="s">
        <v>370</v>
      </c>
      <c r="G34" s="44"/>
      <c r="H34" s="237" t="s">
        <v>262</v>
      </c>
      <c r="I34" s="40"/>
      <c r="J34" s="237" t="s">
        <v>310</v>
      </c>
      <c r="L34" s="16" t="s">
        <v>458</v>
      </c>
      <c r="N34" s="10" t="s">
        <v>274</v>
      </c>
      <c r="O34" s="10"/>
      <c r="P34" s="10"/>
      <c r="Q34" s="10"/>
      <c r="R34" s="16"/>
      <c r="T34" s="267" t="s">
        <v>131</v>
      </c>
      <c r="U34" s="256"/>
      <c r="V34" s="256"/>
      <c r="W34" s="256"/>
      <c r="X34" s="256"/>
      <c r="Y34" s="256"/>
      <c r="Z34" s="257"/>
      <c r="AJ34" s="7"/>
      <c r="AL34" s="35"/>
      <c r="AP34" s="7" t="s">
        <v>137</v>
      </c>
      <c r="AT34" s="258"/>
      <c r="AU34" s="259"/>
      <c r="AV34" s="259"/>
      <c r="AW34" s="259"/>
      <c r="AX34" s="259"/>
      <c r="AY34" s="259"/>
      <c r="AZ34" s="260"/>
      <c r="BA34" s="32"/>
      <c r="BD34" s="35"/>
      <c r="BE34" s="16"/>
      <c r="BI34" s="11"/>
      <c r="BJ34" s="7" t="s">
        <v>137</v>
      </c>
      <c r="BN34" s="34"/>
      <c r="BQ34" s="17"/>
      <c r="BR34" s="35"/>
      <c r="BS34"/>
      <c r="BX34" s="44" t="s">
        <v>103</v>
      </c>
      <c r="BZ34" s="7" t="s">
        <v>137</v>
      </c>
      <c r="CB34" s="126"/>
      <c r="CC34" s="69"/>
      <c r="CD34" s="126"/>
      <c r="CE34" s="69"/>
      <c r="CF34" s="126"/>
      <c r="CG34" s="69"/>
      <c r="CH34" s="126"/>
      <c r="CI34" s="69"/>
      <c r="CJ34" s="126"/>
      <c r="CK34" s="69"/>
      <c r="CL34"/>
      <c r="CP34" s="111"/>
      <c r="CQ34" s="36"/>
      <c r="CR34" s="36"/>
      <c r="CS34" s="11"/>
      <c r="CT34" s="36"/>
      <c r="CU34" s="36"/>
      <c r="CV34" s="36"/>
      <c r="CW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</row>
    <row r="35" spans="2:112" ht="21.75" customHeight="1" thickBot="1" thickTop="1">
      <c r="B35" s="4" t="s">
        <v>234</v>
      </c>
      <c r="C35" s="40"/>
      <c r="D35" s="240" t="s">
        <v>136</v>
      </c>
      <c r="E35" s="44"/>
      <c r="F35" s="240" t="s">
        <v>371</v>
      </c>
      <c r="G35" s="44"/>
      <c r="H35" s="240" t="s">
        <v>136</v>
      </c>
      <c r="I35" s="71"/>
      <c r="J35" s="240" t="s">
        <v>136</v>
      </c>
      <c r="L35" s="21" t="s">
        <v>255</v>
      </c>
      <c r="N35" s="237" t="s">
        <v>307</v>
      </c>
      <c r="O35" s="32"/>
      <c r="P35" s="237" t="s">
        <v>233</v>
      </c>
      <c r="Q35" s="40"/>
      <c r="R35" s="237" t="s">
        <v>318</v>
      </c>
      <c r="T35" s="258"/>
      <c r="U35" s="259"/>
      <c r="V35" s="259"/>
      <c r="W35" s="259"/>
      <c r="X35" s="259"/>
      <c r="Y35" s="259"/>
      <c r="Z35" s="260"/>
      <c r="AJ35" s="35"/>
      <c r="AP35" s="34"/>
      <c r="AT35" s="16" t="s">
        <v>230</v>
      </c>
      <c r="AW35" s="17"/>
      <c r="AX35" s="17"/>
      <c r="AY35" s="16"/>
      <c r="AZ35" s="16" t="s">
        <v>523</v>
      </c>
      <c r="BA35" s="32"/>
      <c r="BC35" s="16"/>
      <c r="BE35" s="16"/>
      <c r="BF35" s="5" t="s">
        <v>101</v>
      </c>
      <c r="BI35" s="43"/>
      <c r="BJ35" s="7"/>
      <c r="BP35" s="5" t="s">
        <v>286</v>
      </c>
      <c r="BQ35" s="11"/>
      <c r="BS35"/>
      <c r="BX35" s="6" t="s">
        <v>46</v>
      </c>
      <c r="BZ35" s="34"/>
      <c r="CB35" s="127"/>
      <c r="CC35" s="69"/>
      <c r="CE35" s="69"/>
      <c r="CG35" s="69"/>
      <c r="CI35" s="69"/>
      <c r="CK35" s="69"/>
      <c r="CP35" s="102"/>
      <c r="CQ35" s="36"/>
      <c r="CR35" s="36"/>
      <c r="CS35" s="36"/>
      <c r="CT35" s="36"/>
      <c r="CU35" s="36"/>
      <c r="CV35" s="36"/>
      <c r="CW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</row>
    <row r="36" spans="2:112" ht="21.75" thickBot="1" thickTop="1">
      <c r="B36" s="4"/>
      <c r="C36" s="92"/>
      <c r="D36" s="3"/>
      <c r="E36" s="16"/>
      <c r="F36" s="240" t="s">
        <v>136</v>
      </c>
      <c r="G36" s="16"/>
      <c r="H36" s="3"/>
      <c r="I36" s="91"/>
      <c r="J36" s="3"/>
      <c r="L36" s="4" t="s">
        <v>234</v>
      </c>
      <c r="N36" s="238" t="s">
        <v>136</v>
      </c>
      <c r="O36" s="32"/>
      <c r="P36" s="239" t="s">
        <v>240</v>
      </c>
      <c r="Q36" s="40"/>
      <c r="R36" s="240" t="s">
        <v>369</v>
      </c>
      <c r="T36" s="16" t="s">
        <v>458</v>
      </c>
      <c r="U36" s="16"/>
      <c r="V36" s="10" t="s">
        <v>470</v>
      </c>
      <c r="W36" s="10"/>
      <c r="X36" s="10"/>
      <c r="Y36" s="10"/>
      <c r="Z36" s="10"/>
      <c r="AL36" s="5" t="s">
        <v>408</v>
      </c>
      <c r="AT36" s="21" t="s">
        <v>255</v>
      </c>
      <c r="AV36" s="237" t="s">
        <v>276</v>
      </c>
      <c r="AW36" s="44"/>
      <c r="AX36" s="237" t="s">
        <v>221</v>
      </c>
      <c r="AY36" s="44"/>
      <c r="AZ36" s="237" t="s">
        <v>277</v>
      </c>
      <c r="BA36" s="32"/>
      <c r="BD36" s="5" t="s">
        <v>504</v>
      </c>
      <c r="BE36" s="16"/>
      <c r="BF36" s="7" t="s">
        <v>311</v>
      </c>
      <c r="BI36" s="11"/>
      <c r="BJ36" s="35"/>
      <c r="BP36" s="7" t="s">
        <v>168</v>
      </c>
      <c r="BQ36" s="17"/>
      <c r="BR36" s="6" t="s">
        <v>498</v>
      </c>
      <c r="BS36"/>
      <c r="BW36" s="11"/>
      <c r="BX36" s="7" t="s">
        <v>47</v>
      </c>
      <c r="CB36" s="229" t="s">
        <v>113</v>
      </c>
      <c r="CC36" s="243"/>
      <c r="CD36" s="229" t="s">
        <v>198</v>
      </c>
      <c r="CE36" s="243"/>
      <c r="CF36" s="237" t="s">
        <v>114</v>
      </c>
      <c r="CG36" s="243"/>
      <c r="CH36" s="229" t="s">
        <v>30</v>
      </c>
      <c r="CI36" s="243"/>
      <c r="CJ36" s="237" t="s">
        <v>29</v>
      </c>
      <c r="CK36" s="69"/>
      <c r="CL36" s="237" t="s">
        <v>195</v>
      </c>
      <c r="CP36" s="102"/>
      <c r="CQ36" s="36"/>
      <c r="CR36" s="36"/>
      <c r="CS36" s="11"/>
      <c r="CT36" s="36"/>
      <c r="CU36" s="11"/>
      <c r="CV36" s="36"/>
      <c r="CW36" s="11"/>
      <c r="CY36" s="36"/>
      <c r="CZ36" s="36"/>
      <c r="DA36" s="36"/>
      <c r="DB36" s="36"/>
      <c r="DC36" s="36"/>
      <c r="DD36" s="36"/>
      <c r="DE36" s="36"/>
      <c r="DF36" s="36"/>
      <c r="DG36" s="36"/>
      <c r="DH36" s="36"/>
    </row>
    <row r="37" spans="2:112" ht="21.75" customHeight="1" thickTop="1">
      <c r="B37" s="278" t="s">
        <v>76</v>
      </c>
      <c r="C37" s="11"/>
      <c r="D37" s="104"/>
      <c r="E37" s="16"/>
      <c r="F37" s="3"/>
      <c r="G37" s="16"/>
      <c r="H37" s="3"/>
      <c r="I37" s="11"/>
      <c r="J37" s="3"/>
      <c r="L37" s="4" t="s">
        <v>138</v>
      </c>
      <c r="N37" s="93"/>
      <c r="P37" s="238" t="s">
        <v>136</v>
      </c>
      <c r="Q37" s="11"/>
      <c r="R37" s="238" t="s">
        <v>136</v>
      </c>
      <c r="T37" s="21" t="s">
        <v>231</v>
      </c>
      <c r="U37" s="16"/>
      <c r="V37" s="237" t="s">
        <v>235</v>
      </c>
      <c r="W37" s="44"/>
      <c r="X37" s="237" t="s">
        <v>236</v>
      </c>
      <c r="Y37" s="44"/>
      <c r="Z37" s="237" t="s">
        <v>237</v>
      </c>
      <c r="AA37"/>
      <c r="AB37" s="265" t="s">
        <v>411</v>
      </c>
      <c r="AC37" s="256"/>
      <c r="AD37" s="256"/>
      <c r="AE37" s="256"/>
      <c r="AF37" s="256"/>
      <c r="AG37" s="256"/>
      <c r="AH37" s="256"/>
      <c r="AI37" s="256"/>
      <c r="AJ37" s="257"/>
      <c r="AL37" s="7" t="s">
        <v>409</v>
      </c>
      <c r="AT37" s="4" t="s">
        <v>234</v>
      </c>
      <c r="AV37" s="240" t="s">
        <v>222</v>
      </c>
      <c r="AW37" s="44"/>
      <c r="AX37" s="240" t="s">
        <v>15</v>
      </c>
      <c r="AY37" s="44"/>
      <c r="AZ37" s="240" t="s">
        <v>279</v>
      </c>
      <c r="BA37" s="32"/>
      <c r="BD37" s="7" t="s">
        <v>278</v>
      </c>
      <c r="BE37" s="16"/>
      <c r="BF37" s="7" t="s">
        <v>137</v>
      </c>
      <c r="BI37" s="32"/>
      <c r="BJ37" s="39"/>
      <c r="BP37" s="7" t="s">
        <v>137</v>
      </c>
      <c r="BQ37" s="17"/>
      <c r="BR37" s="7" t="s">
        <v>137</v>
      </c>
      <c r="BS37"/>
      <c r="BX37" s="7" t="s">
        <v>137</v>
      </c>
      <c r="CB37" s="205"/>
      <c r="CC37" s="243"/>
      <c r="CD37" s="205" t="s">
        <v>199</v>
      </c>
      <c r="CE37" s="244"/>
      <c r="CF37" s="240" t="s">
        <v>200</v>
      </c>
      <c r="CG37" s="243"/>
      <c r="CH37" s="205"/>
      <c r="CI37" s="243"/>
      <c r="CJ37" s="240" t="s">
        <v>197</v>
      </c>
      <c r="CK37" s="69"/>
      <c r="CL37" s="240"/>
      <c r="CP37" s="102"/>
      <c r="CQ37" s="11"/>
      <c r="CR37" s="36"/>
      <c r="CS37" s="11"/>
      <c r="CT37" s="36"/>
      <c r="CU37" s="11"/>
      <c r="CV37" s="36"/>
      <c r="CW37" s="11"/>
      <c r="CY37" s="36"/>
      <c r="CZ37" s="36"/>
      <c r="DA37" s="36"/>
      <c r="DB37" s="36"/>
      <c r="DC37" s="36"/>
      <c r="DD37" s="36"/>
      <c r="DE37" s="36"/>
      <c r="DF37" s="36"/>
      <c r="DG37" s="36"/>
      <c r="DH37" s="36"/>
    </row>
    <row r="38" spans="2:112" ht="21" customHeight="1" thickBot="1">
      <c r="B38" s="279"/>
      <c r="C38" s="11"/>
      <c r="D38" s="107"/>
      <c r="E38" s="16"/>
      <c r="F38" s="28"/>
      <c r="G38" s="16"/>
      <c r="H38" s="28"/>
      <c r="I38" s="11"/>
      <c r="J38" s="28"/>
      <c r="L38" s="4" t="s">
        <v>139</v>
      </c>
      <c r="N38" s="3"/>
      <c r="P38" s="3"/>
      <c r="Q38" s="11"/>
      <c r="R38" s="3"/>
      <c r="T38" s="4" t="s">
        <v>234</v>
      </c>
      <c r="U38" s="16"/>
      <c r="V38" s="240" t="s">
        <v>241</v>
      </c>
      <c r="W38" s="44"/>
      <c r="X38" s="240" t="s">
        <v>242</v>
      </c>
      <c r="Y38" s="44"/>
      <c r="Z38" s="240" t="s">
        <v>136</v>
      </c>
      <c r="AA38"/>
      <c r="AB38" s="258"/>
      <c r="AC38" s="259"/>
      <c r="AD38" s="259"/>
      <c r="AE38" s="259"/>
      <c r="AF38" s="259"/>
      <c r="AG38" s="259"/>
      <c r="AH38" s="259"/>
      <c r="AI38" s="259"/>
      <c r="AJ38" s="260"/>
      <c r="AL38" s="7" t="s">
        <v>137</v>
      </c>
      <c r="AT38" s="4"/>
      <c r="AU38" s="16"/>
      <c r="AV38" s="240" t="s">
        <v>136</v>
      </c>
      <c r="AW38" s="16"/>
      <c r="AY38" s="16"/>
      <c r="AZ38" s="240" t="s">
        <v>136</v>
      </c>
      <c r="BA38" s="32"/>
      <c r="BD38" s="7"/>
      <c r="BE38" s="11"/>
      <c r="BF38" s="34"/>
      <c r="BP38" s="34"/>
      <c r="BQ38" s="17"/>
      <c r="BR38" s="15"/>
      <c r="BS38"/>
      <c r="BX38" s="34"/>
      <c r="CB38" s="130"/>
      <c r="CC38" s="74"/>
      <c r="CD38" s="130"/>
      <c r="CE38" s="73"/>
      <c r="CF38" s="3"/>
      <c r="CG38" s="74"/>
      <c r="CH38" s="130"/>
      <c r="CI38" s="74"/>
      <c r="CJ38" s="3"/>
      <c r="CK38" s="135"/>
      <c r="CL38" s="136"/>
      <c r="CP38" s="102"/>
      <c r="CQ38" s="36"/>
      <c r="CR38" s="36"/>
      <c r="CS38" s="11"/>
      <c r="CT38" s="36"/>
      <c r="CU38" s="11"/>
      <c r="CV38" s="36"/>
      <c r="CW38" s="11"/>
      <c r="CY38" s="36"/>
      <c r="CZ38" s="36"/>
      <c r="DA38" s="36"/>
      <c r="DB38" s="36"/>
      <c r="DC38" s="36"/>
      <c r="DD38" s="36"/>
      <c r="DE38" s="36"/>
      <c r="DF38" s="36"/>
      <c r="DG38" s="36"/>
      <c r="DH38" s="36"/>
    </row>
    <row r="39" spans="2:112" ht="21.75" customHeight="1" thickBot="1">
      <c r="B39" s="279"/>
      <c r="C39" s="11"/>
      <c r="D39" s="11"/>
      <c r="E39" s="16"/>
      <c r="F39" s="11"/>
      <c r="G39" s="16"/>
      <c r="H39" s="11"/>
      <c r="I39" s="11"/>
      <c r="J39" s="11"/>
      <c r="L39" s="4" t="s">
        <v>318</v>
      </c>
      <c r="N39" s="93"/>
      <c r="P39" s="3"/>
      <c r="Q39" s="11"/>
      <c r="R39" s="23"/>
      <c r="T39" s="96"/>
      <c r="U39" s="16"/>
      <c r="V39" s="240" t="s">
        <v>136</v>
      </c>
      <c r="W39" s="16"/>
      <c r="X39" s="240" t="s">
        <v>136</v>
      </c>
      <c r="Y39" s="16"/>
      <c r="Z39" s="3"/>
      <c r="AA39"/>
      <c r="AB39" s="46"/>
      <c r="AD39" s="70"/>
      <c r="AG39" s="10"/>
      <c r="AH39" s="10"/>
      <c r="AJ39" s="16"/>
      <c r="AL39" s="35"/>
      <c r="AT39" s="4" t="s">
        <v>152</v>
      </c>
      <c r="AU39" s="16"/>
      <c r="AV39" s="3"/>
      <c r="AW39" s="16"/>
      <c r="AX39" s="3" t="s">
        <v>541</v>
      </c>
      <c r="AY39" s="16"/>
      <c r="AZ39" s="3"/>
      <c r="BA39" s="32"/>
      <c r="BD39" s="34"/>
      <c r="BJ39" s="5" t="s">
        <v>275</v>
      </c>
      <c r="BQ39" s="40"/>
      <c r="BR39" s="13"/>
      <c r="BS39"/>
      <c r="CB39" s="130"/>
      <c r="CD39" s="130"/>
      <c r="CE39" s="72"/>
      <c r="CF39" s="3"/>
      <c r="CG39" s="69"/>
      <c r="CH39" s="130"/>
      <c r="CI39" s="69"/>
      <c r="CJ39" s="3"/>
      <c r="CK39" s="121"/>
      <c r="CL39" s="136"/>
      <c r="CP39" s="102"/>
      <c r="CQ39" s="36"/>
      <c r="CR39" s="36"/>
      <c r="CS39" s="12"/>
      <c r="CT39" s="36"/>
      <c r="CU39" s="12"/>
      <c r="CV39" s="36"/>
      <c r="CW39" s="11"/>
      <c r="CY39" s="36"/>
      <c r="CZ39" s="36"/>
      <c r="DA39" s="36"/>
      <c r="DB39" s="36"/>
      <c r="DC39" s="36"/>
      <c r="DD39" s="36"/>
      <c r="DE39" s="36"/>
      <c r="DF39" s="36"/>
      <c r="DG39" s="36"/>
      <c r="DH39" s="36"/>
    </row>
    <row r="40" spans="2:112" ht="21.75" customHeight="1" thickBot="1">
      <c r="B40" s="30"/>
      <c r="C40" s="11"/>
      <c r="D40" s="6" t="s">
        <v>228</v>
      </c>
      <c r="E40" s="16"/>
      <c r="F40" s="6" t="s">
        <v>184</v>
      </c>
      <c r="G40" s="44"/>
      <c r="H40" s="27" t="s">
        <v>372</v>
      </c>
      <c r="I40" s="44"/>
      <c r="J40" s="27" t="s">
        <v>457</v>
      </c>
      <c r="L40" s="30" t="s">
        <v>140</v>
      </c>
      <c r="N40" s="100"/>
      <c r="P40" s="25"/>
      <c r="Q40" s="11"/>
      <c r="R40" s="25"/>
      <c r="T40" s="96" t="s">
        <v>146</v>
      </c>
      <c r="U40" s="16"/>
      <c r="V40" s="3"/>
      <c r="W40" s="16"/>
      <c r="X40" s="3"/>
      <c r="Y40" s="16"/>
      <c r="Z40" s="3"/>
      <c r="AA40"/>
      <c r="AB40" s="21" t="s">
        <v>255</v>
      </c>
      <c r="AC40" s="221"/>
      <c r="AD40" s="229" t="s">
        <v>413</v>
      </c>
      <c r="AE40" s="11"/>
      <c r="AF40" s="229" t="s">
        <v>373</v>
      </c>
      <c r="AG40" s="230"/>
      <c r="AH40" s="229" t="s">
        <v>413</v>
      </c>
      <c r="AI40" s="221"/>
      <c r="AJ40" s="229" t="s">
        <v>414</v>
      </c>
      <c r="AK40" s="11"/>
      <c r="AT40" s="4" t="s">
        <v>153</v>
      </c>
      <c r="AU40" s="16"/>
      <c r="AV40" s="3"/>
      <c r="AW40" s="16"/>
      <c r="AX40" s="3"/>
      <c r="AY40" s="16"/>
      <c r="AZ40" s="3"/>
      <c r="BA40" s="32"/>
      <c r="BJ40" s="7" t="s">
        <v>137</v>
      </c>
      <c r="BP40" s="6" t="s">
        <v>298</v>
      </c>
      <c r="BQ40" s="17"/>
      <c r="BS40"/>
      <c r="CB40" s="130"/>
      <c r="CD40" s="130"/>
      <c r="CE40" s="69"/>
      <c r="CF40" s="3"/>
      <c r="CG40" s="69"/>
      <c r="CH40" s="130"/>
      <c r="CI40" s="69"/>
      <c r="CJ40" s="3"/>
      <c r="CK40" s="72"/>
      <c r="CL40" s="3"/>
      <c r="CM40" s="36"/>
      <c r="CP40" s="102"/>
      <c r="CQ40" s="36"/>
      <c r="CR40" s="36"/>
      <c r="CS40" s="36"/>
      <c r="CT40" s="36"/>
      <c r="CU40" s="36"/>
      <c r="CV40" s="36"/>
      <c r="CW40" s="11"/>
      <c r="CY40" s="36"/>
      <c r="CZ40" s="36"/>
      <c r="DA40" s="36"/>
      <c r="DB40" s="36"/>
      <c r="DC40" s="36"/>
      <c r="DD40" s="36"/>
      <c r="DE40" s="36"/>
      <c r="DF40" s="36"/>
      <c r="DG40" s="36"/>
      <c r="DH40" s="36"/>
    </row>
    <row r="41" spans="2:112" ht="21" thickBot="1">
      <c r="B41" s="11"/>
      <c r="C41" s="11"/>
      <c r="D41" s="7" t="s">
        <v>137</v>
      </c>
      <c r="F41" s="7" t="s">
        <v>137</v>
      </c>
      <c r="H41" s="29" t="s">
        <v>185</v>
      </c>
      <c r="J41" s="7" t="s">
        <v>137</v>
      </c>
      <c r="N41" s="101"/>
      <c r="P41" s="11"/>
      <c r="Q41" s="11"/>
      <c r="R41" s="11"/>
      <c r="T41" s="96" t="s">
        <v>252</v>
      </c>
      <c r="U41" s="16"/>
      <c r="V41" s="3"/>
      <c r="W41" s="16"/>
      <c r="X41" s="3"/>
      <c r="Y41" s="16"/>
      <c r="Z41" s="23"/>
      <c r="AA41"/>
      <c r="AB41" s="4" t="s">
        <v>234</v>
      </c>
      <c r="AC41" s="221"/>
      <c r="AD41" s="205" t="s">
        <v>531</v>
      </c>
      <c r="AE41" s="40"/>
      <c r="AF41" s="205" t="s">
        <v>415</v>
      </c>
      <c r="AG41" s="230"/>
      <c r="AH41" s="205" t="s">
        <v>55</v>
      </c>
      <c r="AI41" s="221"/>
      <c r="AJ41" s="205" t="s">
        <v>418</v>
      </c>
      <c r="AK41" s="11"/>
      <c r="AT41" s="4"/>
      <c r="AU41" s="16"/>
      <c r="AV41" s="28"/>
      <c r="AW41" s="16"/>
      <c r="AX41" s="25"/>
      <c r="AY41" s="16"/>
      <c r="AZ41" s="25"/>
      <c r="BA41" s="32"/>
      <c r="BB41"/>
      <c r="BE41" s="11"/>
      <c r="BJ41" s="15"/>
      <c r="BP41" s="7" t="s">
        <v>362</v>
      </c>
      <c r="BQ41" s="17"/>
      <c r="BS41"/>
      <c r="CB41" s="137"/>
      <c r="CD41" s="137"/>
      <c r="CE41" s="72"/>
      <c r="CF41" s="25"/>
      <c r="CG41" s="69"/>
      <c r="CH41" s="137"/>
      <c r="CI41" s="69"/>
      <c r="CJ41" s="25"/>
      <c r="CK41" s="69"/>
      <c r="CL41" s="25"/>
      <c r="CM41" s="36"/>
      <c r="CP41" s="111"/>
      <c r="CQ41" s="36"/>
      <c r="CR41" s="36"/>
      <c r="CS41" s="36"/>
      <c r="CT41" s="36"/>
      <c r="CU41" s="36"/>
      <c r="CV41" s="36"/>
      <c r="CW41" s="11"/>
      <c r="CY41" s="36"/>
      <c r="CZ41" s="36"/>
      <c r="DA41" s="36"/>
      <c r="DB41" s="36"/>
      <c r="DC41" s="36"/>
      <c r="DD41" s="36"/>
      <c r="DE41" s="36"/>
      <c r="DF41" s="36"/>
      <c r="DG41" s="36"/>
      <c r="DH41" s="36"/>
    </row>
    <row r="42" spans="2:112" ht="21" thickBot="1">
      <c r="B42" s="11"/>
      <c r="C42" s="11"/>
      <c r="D42" s="35"/>
      <c r="E42" s="16"/>
      <c r="F42" s="7"/>
      <c r="G42" s="16"/>
      <c r="H42" s="7" t="s">
        <v>137</v>
      </c>
      <c r="J42" s="15"/>
      <c r="L42" s="16"/>
      <c r="N42" s="103" t="s">
        <v>51</v>
      </c>
      <c r="P42" s="6" t="s">
        <v>169</v>
      </c>
      <c r="Q42" s="11"/>
      <c r="R42" s="5" t="s">
        <v>319</v>
      </c>
      <c r="T42" s="4" t="s">
        <v>147</v>
      </c>
      <c r="U42" s="16"/>
      <c r="V42" s="98"/>
      <c r="W42" s="70"/>
      <c r="X42" s="99"/>
      <c r="Y42" s="70"/>
      <c r="Z42" s="98"/>
      <c r="AA42"/>
      <c r="AB42" s="4"/>
      <c r="AC42" s="16"/>
      <c r="AD42" s="251" t="s">
        <v>136</v>
      </c>
      <c r="AE42" s="92"/>
      <c r="AF42" s="251" t="s">
        <v>136</v>
      </c>
      <c r="AG42" s="16"/>
      <c r="AH42" s="251" t="s">
        <v>136</v>
      </c>
      <c r="AI42" s="16"/>
      <c r="AJ42" s="251" t="s">
        <v>136</v>
      </c>
      <c r="AT42" s="30"/>
      <c r="AU42" s="16"/>
      <c r="AV42" s="16"/>
      <c r="AW42" s="16"/>
      <c r="AX42" s="16"/>
      <c r="AY42" s="16"/>
      <c r="AZ42" s="16"/>
      <c r="BA42" s="32"/>
      <c r="BJ42" s="34"/>
      <c r="BO42" s="16"/>
      <c r="BP42" s="7" t="s">
        <v>137</v>
      </c>
      <c r="BQ42" s="17"/>
      <c r="BS42"/>
      <c r="CE42" s="72"/>
      <c r="CG42" s="69"/>
      <c r="CI42" s="69"/>
      <c r="CK42" s="69"/>
      <c r="CP42" s="111"/>
      <c r="CQ42" s="36"/>
      <c r="CR42" s="36"/>
      <c r="CS42" s="11"/>
      <c r="CT42" s="36"/>
      <c r="CU42" s="11"/>
      <c r="CV42" s="36"/>
      <c r="CW42" s="11"/>
      <c r="CY42" s="36"/>
      <c r="CZ42" s="36"/>
      <c r="DA42" s="36"/>
      <c r="DB42" s="36"/>
      <c r="DC42" s="36"/>
      <c r="DD42" s="36"/>
      <c r="DE42" s="36"/>
      <c r="DF42" s="36"/>
      <c r="DG42" s="36"/>
      <c r="DH42" s="36"/>
    </row>
    <row r="43" spans="2:112" ht="41.25" thickBot="1">
      <c r="B43" s="5" t="s">
        <v>249</v>
      </c>
      <c r="C43" s="11"/>
      <c r="D43" s="11"/>
      <c r="E43" s="16"/>
      <c r="F43" s="7"/>
      <c r="H43" s="15"/>
      <c r="J43" s="34"/>
      <c r="L43" s="103" t="s">
        <v>4</v>
      </c>
      <c r="N43" s="105" t="s">
        <v>332</v>
      </c>
      <c r="P43" s="7" t="s">
        <v>137</v>
      </c>
      <c r="Q43" s="11"/>
      <c r="R43" s="7" t="s">
        <v>137</v>
      </c>
      <c r="T43" s="30" t="s">
        <v>148</v>
      </c>
      <c r="U43" s="16"/>
      <c r="V43" s="11"/>
      <c r="W43" s="16"/>
      <c r="X43" s="11"/>
      <c r="Y43" s="16"/>
      <c r="Z43" s="11"/>
      <c r="AA43"/>
      <c r="AB43" s="68" t="s">
        <v>149</v>
      </c>
      <c r="AC43" s="117"/>
      <c r="AD43" s="222"/>
      <c r="AE43" s="11"/>
      <c r="AF43" s="222"/>
      <c r="AG43" s="223"/>
      <c r="AH43" s="222"/>
      <c r="AI43" s="223"/>
      <c r="AJ43" s="222"/>
      <c r="AT43" s="16"/>
      <c r="AU43" s="16"/>
      <c r="AV43" s="6" t="s">
        <v>69</v>
      </c>
      <c r="AW43" s="16"/>
      <c r="AX43" s="5" t="s">
        <v>306</v>
      </c>
      <c r="AY43" s="16"/>
      <c r="AZ43" s="5" t="s">
        <v>380</v>
      </c>
      <c r="BA43" s="32"/>
      <c r="BI43" s="32"/>
      <c r="BJ43" s="42"/>
      <c r="BO43" s="16"/>
      <c r="BP43" s="34"/>
      <c r="BQ43" s="17"/>
      <c r="BS43"/>
      <c r="CB43" s="229" t="s">
        <v>551</v>
      </c>
      <c r="CC43" s="32"/>
      <c r="CD43" s="32"/>
      <c r="CE43" s="243"/>
      <c r="CF43" s="237" t="s">
        <v>201</v>
      </c>
      <c r="CG43" s="243"/>
      <c r="CH43" s="247" t="s">
        <v>204</v>
      </c>
      <c r="CI43" s="243"/>
      <c r="CJ43" s="248" t="s">
        <v>297</v>
      </c>
      <c r="CK43" s="69"/>
      <c r="CL43" s="237" t="s">
        <v>194</v>
      </c>
      <c r="CP43" s="111"/>
      <c r="CQ43" s="36"/>
      <c r="CR43" s="36"/>
      <c r="CS43" s="11"/>
      <c r="CT43" s="36"/>
      <c r="CU43" s="11"/>
      <c r="CV43" s="36"/>
      <c r="CW43" s="11"/>
      <c r="CY43" s="36"/>
      <c r="CZ43" s="36"/>
      <c r="DA43" s="36"/>
      <c r="DB43" s="36"/>
      <c r="DC43" s="36"/>
      <c r="DD43" s="36"/>
      <c r="DE43" s="36"/>
      <c r="DF43" s="36"/>
      <c r="DG43" s="36"/>
      <c r="DH43" s="36"/>
    </row>
    <row r="44" spans="2:112" ht="20.25">
      <c r="B44" s="7"/>
      <c r="C44" s="11"/>
      <c r="D44" s="5" t="s">
        <v>323</v>
      </c>
      <c r="E44" s="32"/>
      <c r="F44" s="35"/>
      <c r="G44" s="16"/>
      <c r="H44" s="34"/>
      <c r="L44" s="7" t="s">
        <v>137</v>
      </c>
      <c r="N44" s="7" t="s">
        <v>137</v>
      </c>
      <c r="P44" s="7"/>
      <c r="Q44" s="11"/>
      <c r="R44" s="7"/>
      <c r="T44" s="16"/>
      <c r="U44" s="16"/>
      <c r="V44" s="5" t="s">
        <v>571</v>
      </c>
      <c r="W44" s="44"/>
      <c r="X44" s="6" t="s">
        <v>281</v>
      </c>
      <c r="Y44" s="16"/>
      <c r="Z44" s="5" t="s">
        <v>225</v>
      </c>
      <c r="AA44"/>
      <c r="AB44" s="68" t="s">
        <v>2</v>
      </c>
      <c r="AC44" s="117"/>
      <c r="AD44" s="222"/>
      <c r="AE44" s="11"/>
      <c r="AF44" s="224"/>
      <c r="AG44" s="225"/>
      <c r="AH44" s="224"/>
      <c r="AI44" s="223"/>
      <c r="AJ44" s="222"/>
      <c r="AT44" s="11"/>
      <c r="AU44" s="16"/>
      <c r="AV44" s="15" t="s">
        <v>70</v>
      </c>
      <c r="AW44" s="16"/>
      <c r="AX44" s="7" t="s">
        <v>137</v>
      </c>
      <c r="AY44" s="16"/>
      <c r="AZ44" s="7" t="s">
        <v>381</v>
      </c>
      <c r="BA44" s="32"/>
      <c r="BB44" s="45" t="s">
        <v>363</v>
      </c>
      <c r="BD44" s="11"/>
      <c r="BJ44" s="7"/>
      <c r="BQ44" s="209"/>
      <c r="BR44" s="209"/>
      <c r="BS44" s="210"/>
      <c r="BT44" s="209"/>
      <c r="CB44" s="205"/>
      <c r="CC44" s="32"/>
      <c r="CD44" s="32"/>
      <c r="CE44" s="243"/>
      <c r="CF44" s="240" t="s">
        <v>202</v>
      </c>
      <c r="CG44" s="243"/>
      <c r="CH44" s="205" t="s">
        <v>203</v>
      </c>
      <c r="CI44" s="243"/>
      <c r="CJ44" s="240" t="s">
        <v>196</v>
      </c>
      <c r="CK44" s="69"/>
      <c r="CL44" s="240"/>
      <c r="CO44" s="16"/>
      <c r="CP44" s="102"/>
      <c r="CQ44" s="36"/>
      <c r="CR44" s="36"/>
      <c r="CS44" s="11"/>
      <c r="CT44" s="36"/>
      <c r="CU44" s="11"/>
      <c r="CV44" s="36"/>
      <c r="CW44" s="11"/>
      <c r="CY44" s="36"/>
      <c r="CZ44" s="36"/>
      <c r="DA44" s="36"/>
      <c r="DB44" s="36"/>
      <c r="DC44" s="36"/>
      <c r="DD44" s="36"/>
      <c r="DE44" s="36"/>
      <c r="DF44" s="36"/>
      <c r="DG44" s="36"/>
      <c r="DH44" s="36"/>
    </row>
    <row r="45" spans="2:112" ht="21" thickBot="1">
      <c r="B45" s="7"/>
      <c r="C45" s="11"/>
      <c r="D45" s="7" t="s">
        <v>456</v>
      </c>
      <c r="G45" s="16"/>
      <c r="I45" s="44"/>
      <c r="J45" s="5" t="s">
        <v>106</v>
      </c>
      <c r="L45" s="7"/>
      <c r="N45" s="110"/>
      <c r="O45" s="32"/>
      <c r="P45" s="39"/>
      <c r="Q45" s="11"/>
      <c r="R45" s="34"/>
      <c r="T45" s="11"/>
      <c r="U45" s="16"/>
      <c r="V45" s="7" t="s">
        <v>137</v>
      </c>
      <c r="X45" s="7" t="s">
        <v>137</v>
      </c>
      <c r="Z45" s="7" t="s">
        <v>224</v>
      </c>
      <c r="AA45"/>
      <c r="AB45" s="68" t="s">
        <v>140</v>
      </c>
      <c r="AC45" s="117"/>
      <c r="AD45" s="228"/>
      <c r="AE45" s="11"/>
      <c r="AF45" s="226"/>
      <c r="AG45" s="227"/>
      <c r="AH45" s="226"/>
      <c r="AI45" s="223"/>
      <c r="AJ45" s="228"/>
      <c r="AK45" s="117"/>
      <c r="AL45"/>
      <c r="AT45" s="142"/>
      <c r="AU45" s="16"/>
      <c r="AV45" s="7" t="s">
        <v>137</v>
      </c>
      <c r="AW45" s="16"/>
      <c r="AX45" s="7"/>
      <c r="AY45" s="16"/>
      <c r="AZ45" s="7" t="s">
        <v>137</v>
      </c>
      <c r="BA45" s="32"/>
      <c r="BB45" s="43" t="s">
        <v>270</v>
      </c>
      <c r="BE45" s="11"/>
      <c r="BI45" s="48"/>
      <c r="BJ45" s="34"/>
      <c r="BQ45" s="11"/>
      <c r="BS45"/>
      <c r="CB45" s="146"/>
      <c r="CE45" s="74"/>
      <c r="CF45" s="3"/>
      <c r="CG45" s="74"/>
      <c r="CH45" s="130"/>
      <c r="CI45" s="74"/>
      <c r="CJ45" s="3"/>
      <c r="CK45" s="74"/>
      <c r="CL45" s="3"/>
      <c r="CO45" s="16"/>
      <c r="CP45" s="102"/>
      <c r="CQ45" s="36"/>
      <c r="CR45" s="36"/>
      <c r="CS45" s="11"/>
      <c r="CT45" s="36"/>
      <c r="CU45" s="12"/>
      <c r="CV45" s="36"/>
      <c r="CW45" s="11"/>
      <c r="CY45" s="36"/>
      <c r="CZ45" s="36"/>
      <c r="DA45" s="36"/>
      <c r="DB45" s="36"/>
      <c r="DC45" s="36"/>
      <c r="DD45" s="36"/>
      <c r="DE45" s="36"/>
      <c r="DF45" s="36"/>
      <c r="DG45" s="36"/>
      <c r="DH45" s="36"/>
    </row>
    <row r="46" spans="2:112" ht="21" thickBot="1">
      <c r="B46" s="34"/>
      <c r="C46" s="36"/>
      <c r="D46" s="7" t="s">
        <v>137</v>
      </c>
      <c r="F46" s="57" t="s">
        <v>377</v>
      </c>
      <c r="G46" s="16"/>
      <c r="H46" s="5" t="s">
        <v>318</v>
      </c>
      <c r="J46" s="7" t="s">
        <v>137</v>
      </c>
      <c r="L46" s="34"/>
      <c r="Q46" s="11"/>
      <c r="R46" s="60"/>
      <c r="T46" s="5" t="s">
        <v>249</v>
      </c>
      <c r="U46" s="16"/>
      <c r="V46" s="35"/>
      <c r="W46" s="16"/>
      <c r="X46" s="35"/>
      <c r="Y46" s="16"/>
      <c r="Z46" s="7" t="s">
        <v>137</v>
      </c>
      <c r="AA46"/>
      <c r="AB46" s="131"/>
      <c r="AE46" s="11"/>
      <c r="AK46" s="117"/>
      <c r="AL46"/>
      <c r="AT46" s="5" t="s">
        <v>249</v>
      </c>
      <c r="AV46" s="7"/>
      <c r="AW46" s="16"/>
      <c r="AX46" s="35"/>
      <c r="AY46" s="16"/>
      <c r="AZ46" s="7"/>
      <c r="BA46" s="32"/>
      <c r="BB46" s="43" t="s">
        <v>337</v>
      </c>
      <c r="BE46" s="11"/>
      <c r="BL46" s="208" t="s">
        <v>284</v>
      </c>
      <c r="BM46" s="209"/>
      <c r="BN46" s="209"/>
      <c r="BO46" s="209"/>
      <c r="BP46" s="209"/>
      <c r="BQ46" s="48"/>
      <c r="BR46" s="48"/>
      <c r="BS46" s="48"/>
      <c r="BT46" s="48"/>
      <c r="BU46" s="143"/>
      <c r="BV46" s="76" t="s">
        <v>59</v>
      </c>
      <c r="BW46" s="144"/>
      <c r="BX46" s="145"/>
      <c r="CB46" s="130"/>
      <c r="CE46" s="69"/>
      <c r="CF46" s="3"/>
      <c r="CG46" s="121"/>
      <c r="CH46" s="3"/>
      <c r="CJ46" s="3"/>
      <c r="CK46" s="121"/>
      <c r="CL46" s="3"/>
      <c r="CO46" s="16"/>
      <c r="CP46" s="102"/>
      <c r="CQ46" s="92"/>
      <c r="CR46" s="36"/>
      <c r="CS46" s="36"/>
      <c r="CT46" s="36"/>
      <c r="CU46" s="36"/>
      <c r="CV46" s="36"/>
      <c r="CW46" s="11"/>
      <c r="CY46" s="36"/>
      <c r="CZ46" s="36"/>
      <c r="DA46" s="36"/>
      <c r="DB46" s="36"/>
      <c r="DC46" s="36"/>
      <c r="DD46" s="36"/>
      <c r="DE46" s="36"/>
      <c r="DF46" s="36"/>
      <c r="DG46" s="36"/>
      <c r="DH46" s="36"/>
    </row>
    <row r="47" spans="3:112" ht="40.5">
      <c r="C47" s="36"/>
      <c r="D47" s="34"/>
      <c r="F47" s="58" t="s">
        <v>379</v>
      </c>
      <c r="G47" s="16"/>
      <c r="H47" s="7" t="s">
        <v>376</v>
      </c>
      <c r="J47" s="15"/>
      <c r="N47" s="103" t="s">
        <v>79</v>
      </c>
      <c r="P47" s="6" t="s">
        <v>238</v>
      </c>
      <c r="Q47" s="11"/>
      <c r="R47" s="5" t="s">
        <v>321</v>
      </c>
      <c r="T47" s="7"/>
      <c r="U47" s="16" t="s">
        <v>250</v>
      </c>
      <c r="V47" s="11"/>
      <c r="W47" s="44"/>
      <c r="X47" s="250"/>
      <c r="Y47" s="16"/>
      <c r="Z47" s="35"/>
      <c r="AA47"/>
      <c r="AB47" s="11"/>
      <c r="AD47" s="5" t="s">
        <v>326</v>
      </c>
      <c r="AE47" s="11"/>
      <c r="AF47" s="5" t="s">
        <v>529</v>
      </c>
      <c r="AG47" s="16"/>
      <c r="AH47" s="5" t="s">
        <v>433</v>
      </c>
      <c r="AI47" s="44"/>
      <c r="AJ47" s="57" t="s">
        <v>421</v>
      </c>
      <c r="AK47" s="117"/>
      <c r="AL47"/>
      <c r="AT47" s="7"/>
      <c r="AU47" s="16"/>
      <c r="AV47" s="34"/>
      <c r="AW47" s="16"/>
      <c r="AX47" s="17"/>
      <c r="AY47" s="16"/>
      <c r="AZ47" s="35"/>
      <c r="BA47" s="32"/>
      <c r="BB47" s="46" t="s">
        <v>356</v>
      </c>
      <c r="BL47" s="16"/>
      <c r="BQ47" s="48"/>
      <c r="BR47" s="48"/>
      <c r="BS47" s="48"/>
      <c r="BT47" s="48"/>
      <c r="BU47" s="10"/>
      <c r="BV47" s="147"/>
      <c r="BW47" s="18"/>
      <c r="BX47" s="148"/>
      <c r="CB47" s="130"/>
      <c r="CE47" s="69"/>
      <c r="CF47" s="3"/>
      <c r="CG47" s="69"/>
      <c r="CH47" s="3"/>
      <c r="CJ47" s="3"/>
      <c r="CK47" s="69"/>
      <c r="CL47" s="3"/>
      <c r="CO47" s="16"/>
      <c r="CP47" s="102"/>
      <c r="CQ47" s="36"/>
      <c r="CR47" s="36"/>
      <c r="CS47" s="11"/>
      <c r="CT47" s="36"/>
      <c r="CU47" s="11"/>
      <c r="CV47" s="36"/>
      <c r="CW47" s="11"/>
      <c r="CY47" s="36"/>
      <c r="CZ47" s="36"/>
      <c r="DA47" s="36"/>
      <c r="DB47" s="36"/>
      <c r="DC47" s="36"/>
      <c r="DD47" s="36"/>
      <c r="DE47" s="36"/>
      <c r="DF47" s="36"/>
      <c r="DG47" s="36"/>
      <c r="DH47" s="36"/>
    </row>
    <row r="48" spans="2:112" ht="21" thickBot="1">
      <c r="B48"/>
      <c r="C48" s="36"/>
      <c r="D48" s="11"/>
      <c r="F48" s="7" t="s">
        <v>137</v>
      </c>
      <c r="H48" s="7" t="s">
        <v>137</v>
      </c>
      <c r="J48" s="34"/>
      <c r="N48" s="105" t="s">
        <v>52</v>
      </c>
      <c r="P48" s="7" t="s">
        <v>137</v>
      </c>
      <c r="Q48" s="11"/>
      <c r="R48" s="7" t="s">
        <v>320</v>
      </c>
      <c r="T48" s="7"/>
      <c r="U48" s="16"/>
      <c r="V48" s="5" t="s">
        <v>92</v>
      </c>
      <c r="W48" s="16"/>
      <c r="X48" s="6" t="s">
        <v>9</v>
      </c>
      <c r="Y48" s="16"/>
      <c r="Z48" s="11"/>
      <c r="AA48"/>
      <c r="AD48" s="7" t="s">
        <v>327</v>
      </c>
      <c r="AE48" s="11"/>
      <c r="AF48" s="7" t="s">
        <v>137</v>
      </c>
      <c r="AH48" s="7" t="s">
        <v>137</v>
      </c>
      <c r="AJ48" s="58" t="s">
        <v>399</v>
      </c>
      <c r="AK48"/>
      <c r="AL48"/>
      <c r="AT48" s="15"/>
      <c r="AU48" s="16"/>
      <c r="AV48" s="11"/>
      <c r="AW48" s="16"/>
      <c r="AX48" s="5" t="s">
        <v>315</v>
      </c>
      <c r="AY48" s="16"/>
      <c r="AZ48" s="11"/>
      <c r="BA48" s="32"/>
      <c r="BB48" s="46" t="s">
        <v>357</v>
      </c>
      <c r="BL48" s="41"/>
      <c r="BM48" s="48"/>
      <c r="BN48" s="48"/>
      <c r="BO48" s="79"/>
      <c r="BP48" s="48"/>
      <c r="BQ48" s="48"/>
      <c r="BR48" s="48"/>
      <c r="BS48" s="48"/>
      <c r="BT48" s="48"/>
      <c r="BU48" s="10"/>
      <c r="BV48" s="150"/>
      <c r="BW48" s="18"/>
      <c r="BX48" s="148"/>
      <c r="CB48" s="137"/>
      <c r="CE48" s="69"/>
      <c r="CF48" s="25"/>
      <c r="CG48" s="69"/>
      <c r="CH48" s="25"/>
      <c r="CJ48" s="25"/>
      <c r="CK48" s="69"/>
      <c r="CL48" s="25"/>
      <c r="CP48" s="252"/>
      <c r="CQ48" s="11"/>
      <c r="CR48" s="36"/>
      <c r="CS48" s="11"/>
      <c r="CT48" s="36"/>
      <c r="CU48" s="11"/>
      <c r="CV48" s="36"/>
      <c r="CW48" s="11"/>
      <c r="CY48" s="36"/>
      <c r="CZ48" s="36"/>
      <c r="DA48" s="36"/>
      <c r="DB48" s="36"/>
      <c r="DC48" s="36"/>
      <c r="DD48" s="36"/>
      <c r="DE48" s="36"/>
      <c r="DF48" s="36"/>
      <c r="DG48" s="36"/>
      <c r="DH48" s="36"/>
    </row>
    <row r="49" spans="2:112" ht="21" thickBot="1">
      <c r="B49"/>
      <c r="C49" s="44"/>
      <c r="D49" s="27" t="s">
        <v>329</v>
      </c>
      <c r="F49" s="15"/>
      <c r="G49" s="16"/>
      <c r="H49" s="34"/>
      <c r="I49" s="11"/>
      <c r="L49" s="5" t="s">
        <v>249</v>
      </c>
      <c r="N49" s="7" t="s">
        <v>137</v>
      </c>
      <c r="P49" s="34"/>
      <c r="Q49" s="11"/>
      <c r="R49" s="7" t="s">
        <v>137</v>
      </c>
      <c r="T49" s="114"/>
      <c r="U49" s="16"/>
      <c r="V49" s="7"/>
      <c r="W49" s="16"/>
      <c r="X49" s="7" t="s">
        <v>137</v>
      </c>
      <c r="Y49" s="16"/>
      <c r="Z49" s="5" t="s">
        <v>283</v>
      </c>
      <c r="AA49"/>
      <c r="AD49" s="7" t="s">
        <v>137</v>
      </c>
      <c r="AE49" s="11"/>
      <c r="AF49" s="35"/>
      <c r="AG49" s="16"/>
      <c r="AH49" s="7" t="s">
        <v>137</v>
      </c>
      <c r="AI49" s="16"/>
      <c r="AJ49" s="7" t="s">
        <v>137</v>
      </c>
      <c r="AK49"/>
      <c r="AL49"/>
      <c r="AT49" s="7"/>
      <c r="AU49" s="16"/>
      <c r="AV49" s="6" t="s">
        <v>71</v>
      </c>
      <c r="AW49" s="16"/>
      <c r="AX49" s="7" t="s">
        <v>137</v>
      </c>
      <c r="AY49" s="17"/>
      <c r="AZ49" s="5" t="s">
        <v>382</v>
      </c>
      <c r="BA49" s="32"/>
      <c r="BB49" s="43" t="s">
        <v>341</v>
      </c>
      <c r="BL49" s="46"/>
      <c r="BM49" s="48"/>
      <c r="BN49" s="48"/>
      <c r="BO49" s="48"/>
      <c r="BP49" s="48"/>
      <c r="BQ49" s="48"/>
      <c r="BR49" s="48"/>
      <c r="BS49" s="48"/>
      <c r="BT49" s="48"/>
      <c r="BU49" s="143"/>
      <c r="BV49" s="147"/>
      <c r="BW49" s="18"/>
      <c r="BX49" s="148"/>
      <c r="CE49" s="69"/>
      <c r="CG49" s="69"/>
      <c r="CK49" s="69"/>
      <c r="CP49" s="102"/>
      <c r="CQ49" s="36"/>
      <c r="CR49" s="36"/>
      <c r="CS49" s="11"/>
      <c r="CT49" s="36"/>
      <c r="CU49" s="11"/>
      <c r="CV49" s="36"/>
      <c r="CW49" s="11"/>
      <c r="CY49" s="36"/>
      <c r="CZ49" s="36"/>
      <c r="DA49" s="36"/>
      <c r="DB49" s="36"/>
      <c r="DC49" s="36"/>
      <c r="DD49" s="36"/>
      <c r="DE49" s="36"/>
      <c r="DF49" s="36"/>
      <c r="DG49" s="36"/>
      <c r="DH49" s="36"/>
    </row>
    <row r="50" spans="2:112" ht="21" thickBot="1">
      <c r="B50"/>
      <c r="C50" s="92"/>
      <c r="D50" s="7" t="s">
        <v>137</v>
      </c>
      <c r="F50" s="56"/>
      <c r="I50" s="16"/>
      <c r="J50" s="5" t="s">
        <v>314</v>
      </c>
      <c r="L50" s="7"/>
      <c r="N50" s="34"/>
      <c r="Q50" s="11"/>
      <c r="R50" s="34"/>
      <c r="U50" s="16"/>
      <c r="V50" s="35"/>
      <c r="W50" s="16"/>
      <c r="X50" s="35"/>
      <c r="Y50" s="16"/>
      <c r="Z50" s="7" t="s">
        <v>137</v>
      </c>
      <c r="AA50"/>
      <c r="AD50" s="35"/>
      <c r="AE50" s="11"/>
      <c r="AG50" s="16"/>
      <c r="AH50" s="34"/>
      <c r="AJ50" s="35"/>
      <c r="AK50" s="11"/>
      <c r="AL50" s="11"/>
      <c r="AT50" s="39"/>
      <c r="AU50" s="16"/>
      <c r="AV50" s="15" t="s">
        <v>72</v>
      </c>
      <c r="AW50" s="32"/>
      <c r="AX50" s="58"/>
      <c r="AY50" s="17"/>
      <c r="AZ50" s="7" t="s">
        <v>383</v>
      </c>
      <c r="BA50" s="32"/>
      <c r="BB50" s="43" t="s">
        <v>342</v>
      </c>
      <c r="BL50" s="46"/>
      <c r="BM50" s="48"/>
      <c r="BN50" s="48"/>
      <c r="BO50" s="48"/>
      <c r="BP50" s="48"/>
      <c r="BQ50" s="48"/>
      <c r="BR50" s="48"/>
      <c r="BS50" s="48"/>
      <c r="BT50" s="48"/>
      <c r="BU50" s="10"/>
      <c r="BV50" s="150"/>
      <c r="BW50" s="18"/>
      <c r="BX50" s="148"/>
      <c r="CB50" s="75" t="s">
        <v>134</v>
      </c>
      <c r="CE50" s="69"/>
      <c r="CF50" s="229" t="s">
        <v>553</v>
      </c>
      <c r="CG50" s="243"/>
      <c r="CH50" s="229" t="s">
        <v>279</v>
      </c>
      <c r="CI50" s="32"/>
      <c r="CJ50" s="32"/>
      <c r="CK50" s="243"/>
      <c r="CL50" s="229" t="s">
        <v>80</v>
      </c>
      <c r="CP50" s="111"/>
      <c r="CQ50" s="36"/>
      <c r="CR50" s="36"/>
      <c r="CS50" s="12"/>
      <c r="CT50" s="36"/>
      <c r="CU50" s="12"/>
      <c r="CV50" s="36"/>
      <c r="CW50" s="11"/>
      <c r="CY50" s="36"/>
      <c r="CZ50" s="36"/>
      <c r="DA50" s="36"/>
      <c r="DB50" s="36"/>
      <c r="DC50" s="36"/>
      <c r="DD50" s="36"/>
      <c r="DE50" s="36"/>
      <c r="DF50" s="36"/>
      <c r="DG50" s="36"/>
      <c r="DH50" s="36"/>
    </row>
    <row r="51" spans="2:112" ht="20.25">
      <c r="B51"/>
      <c r="C51" s="92"/>
      <c r="D51" s="35"/>
      <c r="E51" s="32"/>
      <c r="F51" s="15" t="s">
        <v>213</v>
      </c>
      <c r="G51" s="32"/>
      <c r="H51" s="27" t="s">
        <v>322</v>
      </c>
      <c r="J51" s="115" t="s">
        <v>137</v>
      </c>
      <c r="L51" s="15"/>
      <c r="P51" s="5" t="s">
        <v>50</v>
      </c>
      <c r="Q51" s="11"/>
      <c r="R51" s="11"/>
      <c r="U51" s="16"/>
      <c r="V51" s="11"/>
      <c r="Y51" s="16"/>
      <c r="Z51" s="7"/>
      <c r="AA51"/>
      <c r="AB51" s="237" t="s">
        <v>429</v>
      </c>
      <c r="AE51" s="11"/>
      <c r="AF51" s="5" t="s">
        <v>530</v>
      </c>
      <c r="AG51" s="32"/>
      <c r="AI51" s="16"/>
      <c r="AK51" s="11"/>
      <c r="AL51" s="11"/>
      <c r="AU51" s="16"/>
      <c r="AV51" s="7" t="s">
        <v>137</v>
      </c>
      <c r="AW51" s="16"/>
      <c r="AX51" s="35"/>
      <c r="AY51" s="17"/>
      <c r="AZ51" s="7" t="s">
        <v>137</v>
      </c>
      <c r="BA51" s="32"/>
      <c r="BB51" s="43" t="s">
        <v>343</v>
      </c>
      <c r="BL51" s="46"/>
      <c r="BM51" s="48"/>
      <c r="BN51" s="48"/>
      <c r="BO51" s="48"/>
      <c r="BP51" s="48"/>
      <c r="BQ51" s="17"/>
      <c r="BS51"/>
      <c r="BU51" s="10"/>
      <c r="BV51" s="151"/>
      <c r="BW51" s="152"/>
      <c r="BX51" s="153"/>
      <c r="CB51" s="130"/>
      <c r="CE51" s="69"/>
      <c r="CF51" s="205"/>
      <c r="CG51" s="243"/>
      <c r="CH51" s="205" t="s">
        <v>193</v>
      </c>
      <c r="CI51" s="32"/>
      <c r="CJ51" s="32"/>
      <c r="CK51" s="243"/>
      <c r="CL51" s="205" t="s">
        <v>193</v>
      </c>
      <c r="CP51" s="111"/>
      <c r="CQ51" s="36"/>
      <c r="CR51" s="36"/>
      <c r="CS51" s="36"/>
      <c r="CT51" s="36"/>
      <c r="CU51" s="36"/>
      <c r="CV51" s="36"/>
      <c r="CW51" s="11"/>
      <c r="CY51" s="36"/>
      <c r="CZ51" s="36"/>
      <c r="DA51" s="36"/>
      <c r="DB51" s="36"/>
      <c r="DC51" s="36"/>
      <c r="DD51" s="36"/>
      <c r="DE51" s="36"/>
      <c r="DF51" s="36"/>
      <c r="DG51" s="36"/>
      <c r="DH51" s="36"/>
    </row>
    <row r="52" spans="2:112" ht="21" thickBot="1">
      <c r="B52"/>
      <c r="C52" s="92"/>
      <c r="D52" s="14"/>
      <c r="E52" s="16"/>
      <c r="F52" s="7" t="s">
        <v>137</v>
      </c>
      <c r="G52" s="44"/>
      <c r="H52" s="7" t="s">
        <v>137</v>
      </c>
      <c r="J52" s="118"/>
      <c r="L52" s="34"/>
      <c r="N52" s="5" t="s">
        <v>486</v>
      </c>
      <c r="P52" s="7" t="s">
        <v>49</v>
      </c>
      <c r="Q52" s="11"/>
      <c r="R52" s="5" t="s">
        <v>66</v>
      </c>
      <c r="T52" s="17" t="s">
        <v>87</v>
      </c>
      <c r="U52" s="16"/>
      <c r="V52" s="5" t="s">
        <v>567</v>
      </c>
      <c r="W52" s="16"/>
      <c r="X52" s="6" t="s">
        <v>60</v>
      </c>
      <c r="Y52" s="44"/>
      <c r="Z52" s="63"/>
      <c r="AA52"/>
      <c r="AB52" s="240" t="s">
        <v>167</v>
      </c>
      <c r="AE52" s="36"/>
      <c r="AF52" s="7" t="s">
        <v>137</v>
      </c>
      <c r="AH52" s="57" t="s">
        <v>534</v>
      </c>
      <c r="AI52" s="16"/>
      <c r="AJ52" s="5" t="s">
        <v>426</v>
      </c>
      <c r="AK52" s="11"/>
      <c r="AU52" s="16"/>
      <c r="AV52" s="34"/>
      <c r="AW52" s="16"/>
      <c r="AX52" s="16"/>
      <c r="AY52" s="17"/>
      <c r="AZ52" s="35"/>
      <c r="BA52" s="32"/>
      <c r="BB52" s="43" t="s">
        <v>269</v>
      </c>
      <c r="BL52" s="41"/>
      <c r="BM52" s="48"/>
      <c r="BN52" s="48"/>
      <c r="BO52" s="48"/>
      <c r="BP52" s="48"/>
      <c r="BQ52" s="48"/>
      <c r="BR52" s="48"/>
      <c r="BS52"/>
      <c r="CB52" s="130"/>
      <c r="CE52" s="74"/>
      <c r="CF52" s="130"/>
      <c r="CG52" s="74"/>
      <c r="CH52" s="130"/>
      <c r="CK52" s="69"/>
      <c r="CL52" s="130"/>
      <c r="CP52" s="111"/>
      <c r="CQ52" s="36"/>
      <c r="CR52" s="36"/>
      <c r="CS52" s="11"/>
      <c r="CT52" s="36"/>
      <c r="CU52" s="36"/>
      <c r="CV52" s="36"/>
      <c r="CW52" s="11"/>
      <c r="CY52" s="36"/>
      <c r="CZ52" s="36"/>
      <c r="DA52" s="36"/>
      <c r="DB52" s="36"/>
      <c r="DC52" s="36"/>
      <c r="DD52" s="36"/>
      <c r="DE52" s="36"/>
      <c r="DF52" s="36"/>
      <c r="DG52" s="36"/>
      <c r="DH52" s="36"/>
    </row>
    <row r="53" spans="3:112" ht="21" thickTop="1">
      <c r="C53" s="92"/>
      <c r="D53" s="7"/>
      <c r="E53" s="16"/>
      <c r="F53" s="35"/>
      <c r="G53" s="16"/>
      <c r="H53" s="7"/>
      <c r="N53" s="7" t="s">
        <v>137</v>
      </c>
      <c r="P53" s="7" t="s">
        <v>137</v>
      </c>
      <c r="Q53" s="11"/>
      <c r="R53" s="7" t="s">
        <v>137</v>
      </c>
      <c r="U53" s="16"/>
      <c r="V53" s="7" t="s">
        <v>137</v>
      </c>
      <c r="W53" s="16"/>
      <c r="X53" s="7" t="s">
        <v>137</v>
      </c>
      <c r="Y53" s="16"/>
      <c r="Z53" s="11"/>
      <c r="AA53"/>
      <c r="AB53" s="3"/>
      <c r="AD53" s="5" t="s">
        <v>538</v>
      </c>
      <c r="AE53" s="36"/>
      <c r="AF53" s="35"/>
      <c r="AH53" s="58" t="s">
        <v>439</v>
      </c>
      <c r="AI53" s="16"/>
      <c r="AJ53" s="7" t="s">
        <v>137</v>
      </c>
      <c r="AK53" s="12"/>
      <c r="AM53" s="11"/>
      <c r="AP53" s="149" t="s">
        <v>363</v>
      </c>
      <c r="AU53" s="16"/>
      <c r="AV53" s="11"/>
      <c r="AW53" s="16"/>
      <c r="AX53" s="5" t="s">
        <v>361</v>
      </c>
      <c r="AY53" s="17"/>
      <c r="BA53" s="32"/>
      <c r="BQ53" s="17"/>
      <c r="BS53"/>
      <c r="BV53" s="192" t="s">
        <v>359</v>
      </c>
      <c r="BW53" s="193"/>
      <c r="BX53" s="194"/>
      <c r="CB53" s="130"/>
      <c r="CF53" s="130"/>
      <c r="CG53" s="11"/>
      <c r="CH53" s="130"/>
      <c r="CL53" s="130"/>
      <c r="CP53" s="111"/>
      <c r="CQ53" s="36"/>
      <c r="CR53" s="36"/>
      <c r="CS53" s="11"/>
      <c r="CT53" s="36"/>
      <c r="CU53" s="36"/>
      <c r="CV53" s="36"/>
      <c r="CW53" s="11"/>
      <c r="CY53" s="36"/>
      <c r="CZ53" s="36"/>
      <c r="DA53" s="36"/>
      <c r="DB53" s="36"/>
      <c r="DC53" s="36"/>
      <c r="DD53" s="36"/>
      <c r="DE53" s="36"/>
      <c r="DF53" s="36"/>
      <c r="DG53" s="36"/>
      <c r="DH53" s="36"/>
    </row>
    <row r="54" spans="3:112" ht="20.25">
      <c r="C54" s="32"/>
      <c r="D54" s="62"/>
      <c r="G54" s="16"/>
      <c r="H54" s="34"/>
      <c r="I54" s="16"/>
      <c r="J54" s="119" t="s">
        <v>339</v>
      </c>
      <c r="N54" s="15"/>
      <c r="P54" s="34"/>
      <c r="Q54" s="11"/>
      <c r="R54" s="34"/>
      <c r="U54" s="16"/>
      <c r="V54" s="34"/>
      <c r="W54" s="16"/>
      <c r="X54" s="35"/>
      <c r="Y54" s="44"/>
      <c r="Z54" s="57" t="s">
        <v>282</v>
      </c>
      <c r="AA54"/>
      <c r="AB54" s="222"/>
      <c r="AC54" s="32"/>
      <c r="AD54" s="7" t="s">
        <v>188</v>
      </c>
      <c r="AE54" s="36"/>
      <c r="AH54" s="7" t="s">
        <v>137</v>
      </c>
      <c r="AI54" s="16"/>
      <c r="AJ54" s="7"/>
      <c r="AM54" s="12"/>
      <c r="AP54" s="10" t="s">
        <v>270</v>
      </c>
      <c r="AT54"/>
      <c r="AU54" s="16"/>
      <c r="AV54" s="6" t="s">
        <v>73</v>
      </c>
      <c r="AW54" s="16"/>
      <c r="AX54" s="7" t="s">
        <v>362</v>
      </c>
      <c r="AZ54" s="5" t="s">
        <v>317</v>
      </c>
      <c r="BA54" s="32"/>
      <c r="BL54" s="48"/>
      <c r="BM54" s="48"/>
      <c r="BN54" s="48"/>
      <c r="BO54" s="48"/>
      <c r="BP54" s="48"/>
      <c r="BQ54" s="48"/>
      <c r="BR54" s="48"/>
      <c r="BS54" s="48"/>
      <c r="BT54" s="48"/>
      <c r="BV54" s="155"/>
      <c r="BW54" s="156"/>
      <c r="BX54" s="157"/>
      <c r="CB54" s="130"/>
      <c r="CF54" s="130"/>
      <c r="CH54" s="130"/>
      <c r="CL54" s="130"/>
      <c r="CP54" s="111"/>
      <c r="CQ54" s="36"/>
      <c r="CR54" s="36"/>
      <c r="CS54" s="11"/>
      <c r="CT54" s="36"/>
      <c r="CU54" s="36"/>
      <c r="CV54" s="36"/>
      <c r="CW54" s="11"/>
      <c r="CY54" s="36"/>
      <c r="CZ54" s="36"/>
      <c r="DA54" s="36"/>
      <c r="DB54" s="36"/>
      <c r="DC54" s="36"/>
      <c r="DD54" s="36"/>
      <c r="DE54" s="36"/>
      <c r="DF54" s="36"/>
      <c r="DG54" s="36"/>
      <c r="DH54" s="36"/>
    </row>
    <row r="55" spans="6:112" ht="21" customHeight="1" thickBot="1">
      <c r="F55" s="6" t="s">
        <v>54</v>
      </c>
      <c r="G55" s="16"/>
      <c r="J55" s="120" t="s">
        <v>245</v>
      </c>
      <c r="N55" s="35"/>
      <c r="Q55" s="11"/>
      <c r="U55" s="16"/>
      <c r="W55" s="16"/>
      <c r="Y55" s="44"/>
      <c r="Z55" s="58" t="s">
        <v>427</v>
      </c>
      <c r="AA55"/>
      <c r="AB55" s="224"/>
      <c r="AD55" s="7" t="s">
        <v>137</v>
      </c>
      <c r="AE55" s="44"/>
      <c r="AF55" s="5" t="s">
        <v>373</v>
      </c>
      <c r="AH55" s="53"/>
      <c r="AJ55" s="35"/>
      <c r="AK55" s="11"/>
      <c r="AM55" s="17"/>
      <c r="AP55" s="10" t="s">
        <v>337</v>
      </c>
      <c r="AT55"/>
      <c r="AU55" s="16"/>
      <c r="AV55" s="15" t="s">
        <v>74</v>
      </c>
      <c r="AW55" s="16"/>
      <c r="AX55" s="7" t="s">
        <v>137</v>
      </c>
      <c r="AY55" s="16"/>
      <c r="AZ55" s="7" t="s">
        <v>137</v>
      </c>
      <c r="BA55" s="32"/>
      <c r="BQ55" s="158"/>
      <c r="BV55" s="155"/>
      <c r="BW55" s="156"/>
      <c r="BX55" s="157"/>
      <c r="CB55" s="137"/>
      <c r="CF55" s="137"/>
      <c r="CH55" s="137"/>
      <c r="CL55" s="137"/>
      <c r="CP55" s="111"/>
      <c r="CQ55" s="36"/>
      <c r="CR55" s="36"/>
      <c r="CS55" s="12"/>
      <c r="CT55" s="36"/>
      <c r="CU55" s="36"/>
      <c r="CV55" s="36"/>
      <c r="CW55" s="11"/>
      <c r="CY55" s="36"/>
      <c r="CZ55" s="36"/>
      <c r="DA55" s="36"/>
      <c r="DB55" s="36"/>
      <c r="DC55" s="36"/>
      <c r="DD55" s="36"/>
      <c r="DE55" s="36"/>
      <c r="DF55" s="36"/>
      <c r="DG55" s="36"/>
      <c r="DH55" s="36"/>
    </row>
    <row r="56" spans="4:112" ht="21.75" thickBot="1" thickTop="1">
      <c r="D56" s="5" t="s">
        <v>360</v>
      </c>
      <c r="E56" s="16"/>
      <c r="F56" s="7" t="s">
        <v>55</v>
      </c>
      <c r="G56" s="44"/>
      <c r="H56" s="42" t="s">
        <v>564</v>
      </c>
      <c r="I56" s="44"/>
      <c r="J56" s="58"/>
      <c r="P56" s="5" t="s">
        <v>569</v>
      </c>
      <c r="Q56" s="32"/>
      <c r="R56" s="78" t="s">
        <v>453</v>
      </c>
      <c r="U56" s="16"/>
      <c r="V56" s="27" t="s">
        <v>566</v>
      </c>
      <c r="W56" s="16"/>
      <c r="X56" s="5" t="s">
        <v>336</v>
      </c>
      <c r="Y56" s="16"/>
      <c r="Z56" s="7" t="s">
        <v>137</v>
      </c>
      <c r="AA56"/>
      <c r="AB56" s="226"/>
      <c r="AD56" s="15"/>
      <c r="AE56" s="92"/>
      <c r="AF56" s="7" t="s">
        <v>285</v>
      </c>
      <c r="AH56" s="56"/>
      <c r="AI56" s="16"/>
      <c r="AK56" s="11"/>
      <c r="AM56" s="11"/>
      <c r="AP56" s="48" t="s">
        <v>356</v>
      </c>
      <c r="AT56"/>
      <c r="AU56" s="16"/>
      <c r="AV56" s="7"/>
      <c r="AW56" s="16"/>
      <c r="AX56" s="35"/>
      <c r="AY56" s="16"/>
      <c r="AZ56" s="35"/>
      <c r="BA56" s="32"/>
      <c r="BB56" s="266" t="s">
        <v>482</v>
      </c>
      <c r="BC56" s="256"/>
      <c r="BD56" s="256"/>
      <c r="BE56" s="256"/>
      <c r="BF56" s="256"/>
      <c r="BG56" s="256"/>
      <c r="BH56" s="257"/>
      <c r="BQ56" s="17"/>
      <c r="BV56" s="155"/>
      <c r="BW56" s="156"/>
      <c r="BX56" s="157"/>
      <c r="CG56" s="70"/>
      <c r="CP56" s="111"/>
      <c r="CQ56" s="36"/>
      <c r="CR56" s="36"/>
      <c r="CS56" s="36"/>
      <c r="CT56" s="36"/>
      <c r="CU56" s="36"/>
      <c r="CV56" s="36"/>
      <c r="CW56" s="11"/>
      <c r="CY56" s="36"/>
      <c r="CZ56" s="36"/>
      <c r="DA56" s="36"/>
      <c r="DB56" s="36"/>
      <c r="DC56" s="36"/>
      <c r="DD56" s="36"/>
      <c r="DE56" s="36"/>
      <c r="DF56" s="36"/>
      <c r="DG56" s="36"/>
      <c r="DH56" s="36"/>
    </row>
    <row r="57" spans="4:112" ht="21" thickBot="1">
      <c r="D57" s="7" t="s">
        <v>137</v>
      </c>
      <c r="F57" s="7" t="s">
        <v>137</v>
      </c>
      <c r="G57" s="16"/>
      <c r="H57" s="29" t="s">
        <v>305</v>
      </c>
      <c r="I57" s="44"/>
      <c r="J57" s="67"/>
      <c r="P57" s="7" t="s">
        <v>550</v>
      </c>
      <c r="R57" s="116" t="s">
        <v>454</v>
      </c>
      <c r="U57" s="16"/>
      <c r="V57" s="7" t="s">
        <v>137</v>
      </c>
      <c r="W57" s="16"/>
      <c r="X57" s="7" t="s">
        <v>6</v>
      </c>
      <c r="Y57" s="16"/>
      <c r="Z57" s="34"/>
      <c r="AA57"/>
      <c r="AC57" s="32"/>
      <c r="AD57" s="191"/>
      <c r="AE57" s="92"/>
      <c r="AF57" s="7" t="s">
        <v>137</v>
      </c>
      <c r="AH57" s="7" t="s">
        <v>535</v>
      </c>
      <c r="AI57" s="16"/>
      <c r="AJ57" s="6" t="s">
        <v>263</v>
      </c>
      <c r="AK57" s="11"/>
      <c r="AM57" s="11"/>
      <c r="AP57" s="48" t="s">
        <v>357</v>
      </c>
      <c r="AT57"/>
      <c r="AV57" s="34"/>
      <c r="AW57" s="16"/>
      <c r="AX57" s="16"/>
      <c r="AY57" s="16"/>
      <c r="AZ57" s="161"/>
      <c r="BA57" s="32"/>
      <c r="BB57" s="258"/>
      <c r="BC57" s="259"/>
      <c r="BD57" s="259"/>
      <c r="BE57" s="259"/>
      <c r="BF57" s="259"/>
      <c r="BG57" s="259"/>
      <c r="BH57" s="260"/>
      <c r="BQ57" s="17"/>
      <c r="BU57" s="143"/>
      <c r="BV57" s="190"/>
      <c r="BW57" s="159"/>
      <c r="BX57" s="160"/>
      <c r="CG57" s="11"/>
      <c r="CP57" s="102"/>
      <c r="CQ57" s="36"/>
      <c r="CR57" s="36"/>
      <c r="CS57" s="36"/>
      <c r="CT57" s="36"/>
      <c r="CU57" s="36"/>
      <c r="CV57" s="36"/>
      <c r="CW57" s="11"/>
      <c r="CY57" s="36"/>
      <c r="CZ57" s="36"/>
      <c r="DA57" s="36"/>
      <c r="DB57" s="36"/>
      <c r="DC57" s="36"/>
      <c r="DD57" s="36"/>
      <c r="DE57" s="36"/>
      <c r="DF57" s="36"/>
      <c r="DG57" s="36"/>
      <c r="DH57" s="36"/>
    </row>
    <row r="58" spans="4:112" ht="21.75" thickBot="1" thickTop="1">
      <c r="D58" s="7"/>
      <c r="F58" s="34"/>
      <c r="G58" s="16"/>
      <c r="H58" s="7" t="s">
        <v>137</v>
      </c>
      <c r="I58" s="44"/>
      <c r="P58" s="7"/>
      <c r="R58" s="7" t="s">
        <v>137</v>
      </c>
      <c r="U58" s="16"/>
      <c r="V58" s="34"/>
      <c r="W58" s="16"/>
      <c r="X58" s="7" t="s">
        <v>137</v>
      </c>
      <c r="Y58" s="16"/>
      <c r="AA58"/>
      <c r="AC58" s="214"/>
      <c r="AD58"/>
      <c r="AE58" s="92"/>
      <c r="AF58" s="35"/>
      <c r="AG58" s="32"/>
      <c r="AH58" s="7" t="s">
        <v>137</v>
      </c>
      <c r="AJ58" s="7" t="s">
        <v>430</v>
      </c>
      <c r="AK58" s="12"/>
      <c r="AM58" s="11"/>
      <c r="AP58" s="10" t="s">
        <v>341</v>
      </c>
      <c r="AT58"/>
      <c r="AU58" s="16"/>
      <c r="AW58" s="16"/>
      <c r="AX58" s="5" t="s">
        <v>386</v>
      </c>
      <c r="AY58" s="16"/>
      <c r="AZ58" s="35"/>
      <c r="BA58" s="32"/>
      <c r="BB58" s="11"/>
      <c r="BC58" s="11"/>
      <c r="BD58" s="11"/>
      <c r="BQ58" s="17"/>
      <c r="CP58" s="102"/>
      <c r="CQ58" s="36"/>
      <c r="CR58" s="36"/>
      <c r="CS58" s="11"/>
      <c r="CT58" s="36"/>
      <c r="CU58" s="11"/>
      <c r="CV58" s="36"/>
      <c r="CW58" s="11"/>
      <c r="CY58" s="36"/>
      <c r="CZ58" s="36"/>
      <c r="DA58" s="36"/>
      <c r="DB58" s="36"/>
      <c r="DC58" s="36"/>
      <c r="DD58" s="36"/>
      <c r="DE58" s="36"/>
      <c r="DF58" s="36"/>
      <c r="DG58" s="36"/>
      <c r="DH58" s="36"/>
    </row>
    <row r="59" spans="3:112" ht="21.75" thickBot="1" thickTop="1">
      <c r="C59" s="44"/>
      <c r="D59" s="39"/>
      <c r="F59" s="56"/>
      <c r="G59" s="16"/>
      <c r="H59" s="34"/>
      <c r="J59" s="5" t="s">
        <v>542</v>
      </c>
      <c r="P59" s="7"/>
      <c r="R59" s="110"/>
      <c r="T59" s="16"/>
      <c r="U59" s="16"/>
      <c r="W59" s="16"/>
      <c r="X59" s="35"/>
      <c r="Y59" s="16"/>
      <c r="Z59" s="141" t="s">
        <v>132</v>
      </c>
      <c r="AA59"/>
      <c r="AC59" s="47"/>
      <c r="AD59"/>
      <c r="AE59" s="92"/>
      <c r="AG59" s="16"/>
      <c r="AH59" s="7"/>
      <c r="AI59" s="16"/>
      <c r="AJ59" s="7" t="s">
        <v>137</v>
      </c>
      <c r="AK59" s="215"/>
      <c r="AM59" s="12"/>
      <c r="AP59" s="10" t="s">
        <v>342</v>
      </c>
      <c r="AT59"/>
      <c r="AU59" s="32"/>
      <c r="AV59" s="5" t="s">
        <v>276</v>
      </c>
      <c r="AW59" s="16"/>
      <c r="AX59" s="7" t="s">
        <v>387</v>
      </c>
      <c r="AY59" s="17"/>
      <c r="BA59" s="32"/>
      <c r="BB59" s="163" t="s">
        <v>365</v>
      </c>
      <c r="BC59" s="164"/>
      <c r="BD59" s="165"/>
      <c r="BE59" s="11"/>
      <c r="BF59" s="166" t="s">
        <v>364</v>
      </c>
      <c r="BG59" s="164"/>
      <c r="BH59" s="165"/>
      <c r="BQ59" s="17"/>
      <c r="BR59" s="109"/>
      <c r="CB59" s="109"/>
      <c r="CE59" s="36"/>
      <c r="CP59" s="102"/>
      <c r="CQ59" s="36"/>
      <c r="CR59" s="36"/>
      <c r="CS59" s="11"/>
      <c r="CT59" s="36"/>
      <c r="CU59" s="11"/>
      <c r="CV59" s="36"/>
      <c r="CW59" s="11"/>
      <c r="CY59" s="36"/>
      <c r="CZ59" s="36"/>
      <c r="DA59" s="36"/>
      <c r="DB59" s="36"/>
      <c r="DC59" s="36"/>
      <c r="DD59" s="36"/>
      <c r="DE59" s="36"/>
      <c r="DF59" s="36"/>
      <c r="DG59" s="36"/>
      <c r="DH59" s="36"/>
    </row>
    <row r="60" spans="5:112" ht="21.75" thickBot="1" thickTop="1">
      <c r="E60" s="32"/>
      <c r="F60" s="15" t="s">
        <v>214</v>
      </c>
      <c r="J60" s="7" t="s">
        <v>137</v>
      </c>
      <c r="O60" s="32"/>
      <c r="P60" s="63"/>
      <c r="V60" s="5" t="s">
        <v>280</v>
      </c>
      <c r="Y60" s="16"/>
      <c r="Z60" s="7" t="s">
        <v>133</v>
      </c>
      <c r="AA60"/>
      <c r="AB60" s="5" t="s">
        <v>249</v>
      </c>
      <c r="AC60" s="11"/>
      <c r="AD60"/>
      <c r="AE60" s="32"/>
      <c r="AF60" s="5" t="s">
        <v>532</v>
      </c>
      <c r="AG60" s="16"/>
      <c r="AH60" s="35"/>
      <c r="AI60" s="16"/>
      <c r="AJ60" s="15"/>
      <c r="AM60" s="215"/>
      <c r="AP60" s="10" t="s">
        <v>343</v>
      </c>
      <c r="AT60" s="16"/>
      <c r="AU60" s="16"/>
      <c r="AV60" s="7" t="s">
        <v>137</v>
      </c>
      <c r="AW60" s="16"/>
      <c r="AX60" s="7" t="s">
        <v>137</v>
      </c>
      <c r="AY60" s="16"/>
      <c r="AZ60" s="5" t="s">
        <v>125</v>
      </c>
      <c r="BA60" s="87"/>
      <c r="BB60" s="169" t="s">
        <v>366</v>
      </c>
      <c r="BC60" s="92"/>
      <c r="BD60" s="170"/>
      <c r="BF60" s="169" t="s">
        <v>366</v>
      </c>
      <c r="BG60" s="92"/>
      <c r="BH60" s="170"/>
      <c r="BJ60" s="89" t="s">
        <v>483</v>
      </c>
      <c r="BK60" s="171"/>
      <c r="BL60" s="172"/>
      <c r="BQ60" s="17"/>
      <c r="BR60" s="109"/>
      <c r="CB60" s="109"/>
      <c r="CE60" s="36"/>
      <c r="CP60" s="102"/>
      <c r="CQ60" s="36"/>
      <c r="CR60" s="36"/>
      <c r="CS60" s="11"/>
      <c r="CT60" s="36"/>
      <c r="CU60" s="11"/>
      <c r="CV60" s="36"/>
      <c r="CW60" s="11"/>
      <c r="CY60" s="36"/>
      <c r="CZ60" s="36"/>
      <c r="DA60" s="36"/>
      <c r="DB60" s="36"/>
      <c r="DC60" s="36"/>
      <c r="DD60" s="36"/>
      <c r="DE60" s="36"/>
      <c r="DF60" s="36"/>
      <c r="DG60" s="36"/>
      <c r="DH60" s="36"/>
    </row>
    <row r="61" spans="3:112" ht="21.75" thickBot="1" thickTop="1">
      <c r="C61" s="92"/>
      <c r="D61" s="6" t="s">
        <v>17</v>
      </c>
      <c r="E61" s="16"/>
      <c r="F61" s="7" t="s">
        <v>258</v>
      </c>
      <c r="J61" s="118"/>
      <c r="R61" s="5" t="s">
        <v>294</v>
      </c>
      <c r="T61" s="32"/>
      <c r="U61" s="32"/>
      <c r="V61" s="7" t="s">
        <v>137</v>
      </c>
      <c r="Z61" s="7" t="s">
        <v>137</v>
      </c>
      <c r="AA61"/>
      <c r="AB61" s="7"/>
      <c r="AC61" s="12"/>
      <c r="AD61"/>
      <c r="AF61" s="7" t="s">
        <v>137</v>
      </c>
      <c r="AI61" s="32"/>
      <c r="AJ61" s="189"/>
      <c r="AK61" s="11"/>
      <c r="AL61" s="11"/>
      <c r="AM61" s="17"/>
      <c r="AP61" s="10" t="s">
        <v>269</v>
      </c>
      <c r="AU61" s="16"/>
      <c r="AV61" s="34"/>
      <c r="AW61" s="16"/>
      <c r="AX61" s="34"/>
      <c r="AZ61" s="211" t="s">
        <v>126</v>
      </c>
      <c r="BA61" s="87"/>
      <c r="BB61" s="169"/>
      <c r="BC61" s="92"/>
      <c r="BD61" s="170"/>
      <c r="BF61" s="169"/>
      <c r="BG61" s="92"/>
      <c r="BH61" s="170"/>
      <c r="BQ61" s="17"/>
      <c r="BR61" s="162"/>
      <c r="CB61" s="162"/>
      <c r="CE61" s="134"/>
      <c r="CP61" s="102"/>
      <c r="CQ61" s="36"/>
      <c r="CR61" s="36"/>
      <c r="CS61" s="11"/>
      <c r="CT61" s="36"/>
      <c r="CU61" s="11"/>
      <c r="CV61" s="36"/>
      <c r="CW61" s="11"/>
      <c r="CY61" s="36"/>
      <c r="CZ61" s="36"/>
      <c r="DA61" s="36"/>
      <c r="DB61" s="36"/>
      <c r="DC61" s="36"/>
      <c r="DD61" s="36"/>
      <c r="DE61" s="36"/>
      <c r="DF61" s="36"/>
      <c r="DG61" s="36"/>
      <c r="DH61" s="36"/>
    </row>
    <row r="62" spans="4:112" ht="21" thickTop="1">
      <c r="D62" s="7" t="s">
        <v>137</v>
      </c>
      <c r="E62" s="16"/>
      <c r="F62" s="7" t="s">
        <v>137</v>
      </c>
      <c r="O62" s="16"/>
      <c r="P62" s="5" t="s">
        <v>505</v>
      </c>
      <c r="R62" s="7" t="s">
        <v>137</v>
      </c>
      <c r="V62" s="34"/>
      <c r="Z62" s="249"/>
      <c r="AA62"/>
      <c r="AB62" s="15"/>
      <c r="AD62"/>
      <c r="AF62" s="35"/>
      <c r="AH62" s="5" t="s">
        <v>420</v>
      </c>
      <c r="AI62" s="16"/>
      <c r="AK62" s="11"/>
      <c r="AL62" s="11"/>
      <c r="AU62" s="16"/>
      <c r="AV62" s="11"/>
      <c r="AW62" s="32"/>
      <c r="AX62" s="42"/>
      <c r="AY62" s="16"/>
      <c r="AZ62" s="7" t="s">
        <v>137</v>
      </c>
      <c r="BA62" s="87"/>
      <c r="BB62" s="169"/>
      <c r="BC62" s="92"/>
      <c r="BD62" s="170"/>
      <c r="BF62" s="169"/>
      <c r="BG62" s="92"/>
      <c r="BH62" s="170"/>
      <c r="BJ62" s="163" t="s">
        <v>85</v>
      </c>
      <c r="BK62" s="175"/>
      <c r="BL62" s="176"/>
      <c r="BQ62" s="17"/>
      <c r="BR62" s="167"/>
      <c r="CB62" s="167"/>
      <c r="CC62" s="86"/>
      <c r="CD62" s="86"/>
      <c r="CE62" s="36"/>
      <c r="CP62" s="111"/>
      <c r="CQ62" s="36"/>
      <c r="CR62" s="36"/>
      <c r="CS62" s="36"/>
      <c r="CT62" s="36"/>
      <c r="CU62" s="36"/>
      <c r="CV62" s="36"/>
      <c r="CW62" s="11"/>
      <c r="CY62" s="36"/>
      <c r="CZ62" s="36"/>
      <c r="DA62" s="36"/>
      <c r="DB62" s="36"/>
      <c r="DC62" s="36"/>
      <c r="DD62" s="36"/>
      <c r="DE62" s="36"/>
      <c r="DF62" s="36"/>
      <c r="DG62" s="36"/>
      <c r="DH62" s="36"/>
    </row>
    <row r="63" spans="4:112" ht="20.25">
      <c r="D63" s="7"/>
      <c r="F63" s="34"/>
      <c r="I63" s="16"/>
      <c r="J63" s="119" t="s">
        <v>339</v>
      </c>
      <c r="L63" s="45" t="s">
        <v>363</v>
      </c>
      <c r="P63" s="7" t="s">
        <v>239</v>
      </c>
      <c r="R63" s="7"/>
      <c r="AA63" s="32"/>
      <c r="AB63" s="39"/>
      <c r="AD63"/>
      <c r="AH63" s="7" t="s">
        <v>55</v>
      </c>
      <c r="AI63" s="44"/>
      <c r="AJ63" s="6" t="s">
        <v>263</v>
      </c>
      <c r="AK63" s="11"/>
      <c r="AL63" s="11"/>
      <c r="AU63" s="16"/>
      <c r="AV63" s="5" t="s">
        <v>368</v>
      </c>
      <c r="AW63" s="16"/>
      <c r="AX63" s="34"/>
      <c r="AY63" s="17"/>
      <c r="AZ63" s="7"/>
      <c r="BA63" s="32"/>
      <c r="BB63" s="169" t="s">
        <v>367</v>
      </c>
      <c r="BC63" s="92"/>
      <c r="BD63" s="170"/>
      <c r="BF63" s="169" t="s">
        <v>367</v>
      </c>
      <c r="BG63" s="92"/>
      <c r="BH63" s="170"/>
      <c r="BJ63" s="169"/>
      <c r="BK63" s="92"/>
      <c r="BL63" s="170"/>
      <c r="BQ63" s="17"/>
      <c r="CE63" s="11"/>
      <c r="CP63" s="111"/>
      <c r="CQ63" s="36"/>
      <c r="CR63" s="36"/>
      <c r="CS63" s="36"/>
      <c r="CT63" s="36"/>
      <c r="CU63" s="36"/>
      <c r="CV63" s="36"/>
      <c r="CW63" s="11"/>
      <c r="CY63" s="36"/>
      <c r="CZ63" s="36"/>
      <c r="DA63" s="36"/>
      <c r="DB63" s="36"/>
      <c r="DC63" s="36"/>
      <c r="DD63" s="36"/>
      <c r="DE63" s="36"/>
      <c r="DF63" s="36"/>
      <c r="DG63" s="36"/>
      <c r="DH63" s="36"/>
    </row>
    <row r="64" spans="4:112" ht="20.25">
      <c r="D64" s="34"/>
      <c r="I64" s="44"/>
      <c r="J64" s="133" t="s">
        <v>243</v>
      </c>
      <c r="L64" s="43" t="s">
        <v>270</v>
      </c>
      <c r="M64" s="46"/>
      <c r="P64" s="7" t="s">
        <v>137</v>
      </c>
      <c r="R64" s="34"/>
      <c r="Z64" s="5" t="s">
        <v>384</v>
      </c>
      <c r="AA64"/>
      <c r="AD64" s="32"/>
      <c r="AF64" s="5" t="s">
        <v>248</v>
      </c>
      <c r="AH64" s="7"/>
      <c r="AI64" s="16"/>
      <c r="AJ64" s="7" t="s">
        <v>428</v>
      </c>
      <c r="AK64" s="12"/>
      <c r="AL64" s="12"/>
      <c r="AU64" s="16"/>
      <c r="AV64" s="7" t="s">
        <v>137</v>
      </c>
      <c r="AW64" s="16"/>
      <c r="AX64" s="17"/>
      <c r="AZ64" s="39"/>
      <c r="BA64" s="32"/>
      <c r="BB64" s="169"/>
      <c r="BC64" s="92"/>
      <c r="BD64" s="170"/>
      <c r="BF64" s="169"/>
      <c r="BG64" s="18"/>
      <c r="BH64" s="177"/>
      <c r="BJ64" s="169"/>
      <c r="BK64" s="92"/>
      <c r="BL64" s="170"/>
      <c r="BQ64" s="17"/>
      <c r="CE64" s="109"/>
      <c r="CI64" s="11"/>
      <c r="CP64" s="111"/>
      <c r="CQ64" s="36"/>
      <c r="CR64" s="36"/>
      <c r="CS64" s="11"/>
      <c r="CT64" s="36"/>
      <c r="CU64" s="11"/>
      <c r="CV64" s="36"/>
      <c r="CW64" s="11"/>
      <c r="CY64" s="36"/>
      <c r="CZ64" s="36"/>
      <c r="DA64" s="36"/>
      <c r="DB64" s="36"/>
      <c r="DC64" s="36"/>
      <c r="DD64" s="36"/>
      <c r="DE64" s="36"/>
      <c r="DF64" s="36"/>
      <c r="DG64" s="36"/>
      <c r="DH64" s="36"/>
    </row>
    <row r="65" spans="9:112" ht="20.25">
      <c r="I65" s="44"/>
      <c r="J65" s="7"/>
      <c r="L65" s="43" t="s">
        <v>337</v>
      </c>
      <c r="M65" s="46"/>
      <c r="P65" s="35"/>
      <c r="Q65" s="16"/>
      <c r="W65" s="86"/>
      <c r="X65" s="86"/>
      <c r="Z65" s="7" t="s">
        <v>137</v>
      </c>
      <c r="AA65"/>
      <c r="AD65"/>
      <c r="AE65" s="44"/>
      <c r="AF65" s="7" t="s">
        <v>388</v>
      </c>
      <c r="AH65" s="34"/>
      <c r="AI65" s="16"/>
      <c r="AJ65" s="7" t="s">
        <v>137</v>
      </c>
      <c r="AN65" s="167"/>
      <c r="AO65" s="86"/>
      <c r="AP65" s="86"/>
      <c r="AU65" s="16"/>
      <c r="AV65" s="34"/>
      <c r="AW65" s="16"/>
      <c r="AX65" s="5" t="s">
        <v>165</v>
      </c>
      <c r="AY65" s="17"/>
      <c r="BA65" s="32"/>
      <c r="BB65" s="169"/>
      <c r="BC65" s="92"/>
      <c r="BD65" s="170"/>
      <c r="BF65" s="169"/>
      <c r="BG65" s="92"/>
      <c r="BH65" s="170"/>
      <c r="BJ65" s="169"/>
      <c r="BK65" s="92"/>
      <c r="BL65" s="170"/>
      <c r="BQ65" s="17"/>
      <c r="CE65" s="109"/>
      <c r="CP65" s="102"/>
      <c r="CQ65" s="36"/>
      <c r="CR65" s="36"/>
      <c r="CS65" s="11"/>
      <c r="CT65" s="36"/>
      <c r="CU65" s="11"/>
      <c r="CV65" s="36"/>
      <c r="CW65" s="11"/>
      <c r="CY65" s="36"/>
      <c r="CZ65" s="36"/>
      <c r="DA65" s="36"/>
      <c r="DB65" s="36"/>
      <c r="DC65" s="36"/>
      <c r="DD65" s="36"/>
      <c r="DE65" s="36"/>
      <c r="DF65" s="36"/>
      <c r="DG65" s="36"/>
      <c r="DH65" s="36"/>
    </row>
    <row r="66" spans="2:112" ht="21" thickBot="1">
      <c r="B66" s="5" t="s">
        <v>268</v>
      </c>
      <c r="D66" s="5" t="s">
        <v>378</v>
      </c>
      <c r="I66" s="44"/>
      <c r="J66" s="133" t="s">
        <v>244</v>
      </c>
      <c r="L66" s="46" t="s">
        <v>356</v>
      </c>
      <c r="M66" s="46"/>
      <c r="P66" s="16"/>
      <c r="W66" s="86"/>
      <c r="X66" s="86"/>
      <c r="Z66" s="34"/>
      <c r="AA66"/>
      <c r="AD66"/>
      <c r="AF66" s="7" t="s">
        <v>137</v>
      </c>
      <c r="AI66" s="16"/>
      <c r="AJ66" s="35"/>
      <c r="AK66" s="11"/>
      <c r="AL66" s="11"/>
      <c r="AN66" s="167"/>
      <c r="AO66" s="86"/>
      <c r="AP66" s="86"/>
      <c r="AU66" s="16"/>
      <c r="AV66" s="14" t="s">
        <v>81</v>
      </c>
      <c r="AW66" s="16"/>
      <c r="AX66" s="7" t="s">
        <v>375</v>
      </c>
      <c r="AY66" s="16"/>
      <c r="AZ66" s="5" t="s">
        <v>183</v>
      </c>
      <c r="BA66" s="32"/>
      <c r="BB66" s="179" t="s">
        <v>545</v>
      </c>
      <c r="BC66" s="92"/>
      <c r="BD66" s="170"/>
      <c r="BF66" s="179" t="s">
        <v>545</v>
      </c>
      <c r="BG66" s="92"/>
      <c r="BH66" s="170"/>
      <c r="BJ66" s="180"/>
      <c r="BK66" s="181"/>
      <c r="BL66" s="182"/>
      <c r="BQ66" s="17"/>
      <c r="CE66" s="162"/>
      <c r="CP66" s="102"/>
      <c r="CQ66" s="36"/>
      <c r="CR66" s="36"/>
      <c r="CS66" s="11"/>
      <c r="CT66" s="36"/>
      <c r="CU66" s="11"/>
      <c r="CV66" s="36"/>
      <c r="CW66" s="11"/>
      <c r="CY66" s="36"/>
      <c r="CZ66" s="36"/>
      <c r="DA66" s="36"/>
      <c r="DB66" s="36"/>
      <c r="DC66" s="36"/>
      <c r="DD66" s="36"/>
      <c r="DE66" s="36"/>
      <c r="DF66" s="36"/>
      <c r="DG66" s="36"/>
      <c r="DH66" s="36"/>
    </row>
    <row r="67" spans="2:101" ht="21" thickTop="1">
      <c r="B67" s="7"/>
      <c r="D67" s="7" t="s">
        <v>137</v>
      </c>
      <c r="F67" s="87"/>
      <c r="G67" s="48"/>
      <c r="H67" s="48"/>
      <c r="J67" s="35"/>
      <c r="L67" s="46" t="s">
        <v>357</v>
      </c>
      <c r="M67" s="46"/>
      <c r="P67" s="5" t="s">
        <v>506</v>
      </c>
      <c r="AA67"/>
      <c r="AD67"/>
      <c r="AF67" s="35"/>
      <c r="AK67" s="216"/>
      <c r="AL67" s="216"/>
      <c r="AN67" s="178"/>
      <c r="AO67" s="86"/>
      <c r="AP67" s="86"/>
      <c r="AU67" s="16"/>
      <c r="AV67" s="161" t="s">
        <v>82</v>
      </c>
      <c r="AW67" s="16"/>
      <c r="AX67" s="7" t="s">
        <v>137</v>
      </c>
      <c r="AY67" s="17"/>
      <c r="AZ67" s="7" t="s">
        <v>182</v>
      </c>
      <c r="BA67" s="32"/>
      <c r="BB67" s="169"/>
      <c r="BC67" s="92"/>
      <c r="BD67" s="170"/>
      <c r="BF67" s="169"/>
      <c r="BG67" s="92"/>
      <c r="BH67" s="170"/>
      <c r="BO67" s="32"/>
      <c r="BQ67" s="17"/>
      <c r="CE67" s="167"/>
      <c r="CF67" s="86"/>
      <c r="CG67" s="86"/>
      <c r="CP67" s="102"/>
      <c r="CQ67" s="36"/>
      <c r="CR67" s="36"/>
      <c r="CS67" s="12"/>
      <c r="CT67" s="36"/>
      <c r="CU67" s="11"/>
      <c r="CV67" s="36"/>
      <c r="CW67" s="11"/>
    </row>
    <row r="68" spans="2:101" ht="20.25">
      <c r="B68" s="15"/>
      <c r="D68" s="35"/>
      <c r="F68" s="48"/>
      <c r="G68" s="48"/>
      <c r="H68" s="48"/>
      <c r="I68" s="48"/>
      <c r="J68" s="48"/>
      <c r="L68" s="43" t="s">
        <v>341</v>
      </c>
      <c r="M68" s="46"/>
      <c r="P68" s="7" t="s">
        <v>507</v>
      </c>
      <c r="V68" s="167"/>
      <c r="AA68"/>
      <c r="AD68"/>
      <c r="AJ68" s="5" t="s">
        <v>435</v>
      </c>
      <c r="AK68" s="11"/>
      <c r="AL68" s="11"/>
      <c r="AN68" s="167"/>
      <c r="AO68" s="86"/>
      <c r="AP68" s="86"/>
      <c r="AU68" s="16"/>
      <c r="AV68" s="7"/>
      <c r="AW68" s="16"/>
      <c r="AX68" s="35"/>
      <c r="AY68" s="16"/>
      <c r="AZ68" s="7" t="s">
        <v>137</v>
      </c>
      <c r="BA68" s="32"/>
      <c r="BB68" s="179" t="s">
        <v>546</v>
      </c>
      <c r="BC68" s="92"/>
      <c r="BD68" s="170"/>
      <c r="BF68" s="179" t="s">
        <v>546</v>
      </c>
      <c r="BG68" s="92"/>
      <c r="BH68" s="170"/>
      <c r="BQ68" s="17"/>
      <c r="BS68" s="46"/>
      <c r="BT68" s="46"/>
      <c r="CF68" s="11"/>
      <c r="CP68" s="102"/>
      <c r="CQ68" s="36"/>
      <c r="CR68" s="36"/>
      <c r="CS68" s="36"/>
      <c r="CT68" s="36"/>
      <c r="CU68" s="36"/>
      <c r="CV68" s="36"/>
      <c r="CW68" s="36"/>
    </row>
    <row r="69" spans="1:101" ht="20.25">
      <c r="A69" s="44"/>
      <c r="B69" s="139"/>
      <c r="D69" s="140"/>
      <c r="I69" s="48"/>
      <c r="J69" s="5" t="s">
        <v>25</v>
      </c>
      <c r="L69" s="43" t="s">
        <v>342</v>
      </c>
      <c r="M69" s="46"/>
      <c r="P69" s="7" t="s">
        <v>137</v>
      </c>
      <c r="V69" s="167"/>
      <c r="AA69"/>
      <c r="AC69" s="48"/>
      <c r="AD69"/>
      <c r="AF69" s="5" t="s">
        <v>248</v>
      </c>
      <c r="AH69" s="48"/>
      <c r="AJ69" s="58" t="s">
        <v>436</v>
      </c>
      <c r="AK69" s="12"/>
      <c r="AL69" s="12"/>
      <c r="AV69" s="15"/>
      <c r="AW69" s="16"/>
      <c r="AX69" s="17"/>
      <c r="AY69" s="17"/>
      <c r="AZ69" s="7"/>
      <c r="BA69" s="32"/>
      <c r="BB69" s="169"/>
      <c r="BC69" s="92"/>
      <c r="BD69" s="170"/>
      <c r="BF69" s="169"/>
      <c r="BG69" s="92"/>
      <c r="BH69" s="170"/>
      <c r="BQ69" s="17"/>
      <c r="BS69" s="43"/>
      <c r="BT69" s="43"/>
      <c r="CP69" s="102"/>
      <c r="CQ69" s="36"/>
      <c r="CR69" s="36"/>
      <c r="CS69" s="11"/>
      <c r="CT69" s="36"/>
      <c r="CU69" s="11"/>
      <c r="CV69" s="36"/>
      <c r="CW69" s="11"/>
    </row>
    <row r="70" spans="9:101" ht="20.25">
      <c r="I70" s="10"/>
      <c r="J70" s="113" t="s">
        <v>26</v>
      </c>
      <c r="L70" s="43" t="s">
        <v>343</v>
      </c>
      <c r="M70" s="46"/>
      <c r="P70" s="35"/>
      <c r="V70" s="178"/>
      <c r="W70" s="86"/>
      <c r="X70" s="86"/>
      <c r="AA70"/>
      <c r="AD70"/>
      <c r="AF70" s="7" t="s">
        <v>533</v>
      </c>
      <c r="AJ70" s="7" t="s">
        <v>137</v>
      </c>
      <c r="AU70" s="32"/>
      <c r="AV70" s="184"/>
      <c r="AW70" s="17"/>
      <c r="AX70" s="17"/>
      <c r="AZ70" s="39"/>
      <c r="BA70" s="32"/>
      <c r="BB70" s="185"/>
      <c r="BC70" s="92"/>
      <c r="BD70" s="170"/>
      <c r="BF70" s="185"/>
      <c r="BG70" s="92"/>
      <c r="BH70" s="170"/>
      <c r="BO70" s="46"/>
      <c r="BQ70" s="17"/>
      <c r="BY70" s="86"/>
      <c r="CP70" s="102"/>
      <c r="CQ70" s="36"/>
      <c r="CR70" s="36"/>
      <c r="CS70" s="11"/>
      <c r="CT70" s="36"/>
      <c r="CU70" s="11"/>
      <c r="CV70" s="36"/>
      <c r="CW70" s="11"/>
    </row>
    <row r="71" spans="10:101" ht="21" thickBot="1">
      <c r="J71" s="7" t="s">
        <v>137</v>
      </c>
      <c r="L71" s="43" t="s">
        <v>508</v>
      </c>
      <c r="M71" s="46"/>
      <c r="V71" s="167"/>
      <c r="W71" s="86"/>
      <c r="X71" s="86"/>
      <c r="AD71"/>
      <c r="AF71" s="7" t="s">
        <v>137</v>
      </c>
      <c r="AJ71" s="35"/>
      <c r="AK71" s="11"/>
      <c r="AL71" s="11"/>
      <c r="BA71" s="32"/>
      <c r="BB71" s="169"/>
      <c r="BC71" s="92"/>
      <c r="BD71" s="170"/>
      <c r="BF71" s="180"/>
      <c r="BG71" s="181"/>
      <c r="BH71" s="182"/>
      <c r="BO71" s="43"/>
      <c r="BQ71" s="17"/>
      <c r="CP71" s="36"/>
      <c r="CQ71" s="36"/>
      <c r="CR71" s="36"/>
      <c r="CS71" s="11"/>
      <c r="CT71" s="36"/>
      <c r="CU71" s="11"/>
      <c r="CV71" s="36"/>
      <c r="CW71" s="36"/>
    </row>
    <row r="72" spans="8:101" ht="21.75" thickBot="1" thickTop="1">
      <c r="H72" s="149"/>
      <c r="J72" s="15"/>
      <c r="M72" s="46"/>
      <c r="AF72" s="35"/>
      <c r="AK72" s="216"/>
      <c r="AL72" s="216"/>
      <c r="AM72" s="43"/>
      <c r="AN72" s="43"/>
      <c r="AO72" s="43"/>
      <c r="AU72"/>
      <c r="AV72"/>
      <c r="AW72" s="32"/>
      <c r="AX72" s="17"/>
      <c r="BA72" s="32"/>
      <c r="BB72" s="180"/>
      <c r="BC72" s="181"/>
      <c r="BD72" s="182"/>
      <c r="BQ72" s="17"/>
      <c r="BS72"/>
      <c r="CC72" s="16"/>
      <c r="CP72" s="36"/>
      <c r="CQ72" s="36"/>
      <c r="CR72" s="36"/>
      <c r="CS72" s="12"/>
      <c r="CT72" s="36"/>
      <c r="CU72" s="12"/>
      <c r="CV72" s="36"/>
      <c r="CW72" s="36"/>
    </row>
    <row r="73" spans="5:101" ht="21" thickTop="1">
      <c r="E73" s="183"/>
      <c r="H73" s="10"/>
      <c r="J73" s="34"/>
      <c r="T73" s="43"/>
      <c r="U73" s="43"/>
      <c r="V73" s="43"/>
      <c r="AC73"/>
      <c r="AD73"/>
      <c r="AG73" s="16"/>
      <c r="AH73" s="16"/>
      <c r="AK73" s="11"/>
      <c r="AL73" s="11"/>
      <c r="AU73"/>
      <c r="AV73"/>
      <c r="AW73" s="32"/>
      <c r="AX73" s="17"/>
      <c r="BQ73" s="17"/>
      <c r="BS73"/>
      <c r="CP73" s="36"/>
      <c r="CQ73" s="36"/>
      <c r="CR73" s="36"/>
      <c r="CS73" s="36"/>
      <c r="CT73" s="36"/>
      <c r="CU73" s="36"/>
      <c r="CV73" s="36"/>
      <c r="CW73" s="36"/>
    </row>
    <row r="74" spans="29:101" ht="20.25">
      <c r="AC74"/>
      <c r="AD74"/>
      <c r="AK74" s="12"/>
      <c r="AL74" s="12"/>
      <c r="AW74" s="48"/>
      <c r="AY74" s="17"/>
      <c r="CP74" s="36"/>
      <c r="CQ74" s="36"/>
      <c r="CR74" s="36"/>
      <c r="CS74" s="36"/>
      <c r="CT74" s="36"/>
      <c r="CU74" s="36"/>
      <c r="CV74" s="36"/>
      <c r="CW74" s="36"/>
    </row>
    <row r="75" spans="29:101" ht="20.25">
      <c r="AC75"/>
      <c r="AD75"/>
      <c r="AY75" s="17"/>
      <c r="CP75" s="36"/>
      <c r="CQ75" s="36"/>
      <c r="CR75" s="36"/>
      <c r="CS75" s="36"/>
      <c r="CT75" s="36"/>
      <c r="CU75" s="36"/>
      <c r="CV75" s="36"/>
      <c r="CW75" s="36"/>
    </row>
    <row r="76" spans="23:101" ht="20.25">
      <c r="W76" s="16"/>
      <c r="AC76"/>
      <c r="AD76"/>
      <c r="AK76" s="11"/>
      <c r="AL76" s="11"/>
      <c r="AY76" s="17"/>
      <c r="CP76" s="36"/>
      <c r="CQ76" s="36"/>
      <c r="CR76" s="36"/>
      <c r="CS76" s="36"/>
      <c r="CT76" s="36"/>
      <c r="CU76" s="36"/>
      <c r="CV76" s="36"/>
      <c r="CW76" s="36"/>
    </row>
    <row r="77" spans="23:101" ht="20.25">
      <c r="W77" s="16"/>
      <c r="AD77"/>
      <c r="AK77" s="216"/>
      <c r="AL77" s="216"/>
      <c r="CP77" s="36"/>
      <c r="CQ77" s="36"/>
      <c r="CR77" s="36"/>
      <c r="CS77" s="36"/>
      <c r="CT77" s="36"/>
      <c r="CU77" s="36"/>
      <c r="CV77" s="36"/>
      <c r="CW77" s="36"/>
    </row>
    <row r="78" spans="23:101" ht="20.25">
      <c r="W78" s="16"/>
      <c r="AD78"/>
      <c r="AK78" s="11"/>
      <c r="AL78" s="11"/>
      <c r="CP78" s="36"/>
      <c r="CQ78" s="36"/>
      <c r="CR78" s="36"/>
      <c r="CS78" s="36"/>
      <c r="CT78" s="36"/>
      <c r="CU78" s="36"/>
      <c r="CV78" s="36"/>
      <c r="CW78" s="36"/>
    </row>
    <row r="79" spans="23:101" ht="20.25">
      <c r="W79" s="16"/>
      <c r="AD79"/>
      <c r="AK79" s="12"/>
      <c r="AL79" s="12"/>
      <c r="CP79" s="36"/>
      <c r="CQ79" s="36"/>
      <c r="CR79" s="36"/>
      <c r="CS79" s="36"/>
      <c r="CT79" s="36"/>
      <c r="CU79" s="36"/>
      <c r="CV79" s="36"/>
      <c r="CW79" s="36"/>
    </row>
    <row r="80" spans="23:101" ht="20.25">
      <c r="W80" s="16"/>
      <c r="CP80" s="36"/>
      <c r="CQ80" s="36"/>
      <c r="CR80" s="36"/>
      <c r="CS80" s="36"/>
      <c r="CT80" s="36"/>
      <c r="CU80" s="36"/>
      <c r="CV80" s="36"/>
      <c r="CW80" s="36"/>
    </row>
    <row r="81" spans="31:101" ht="20.25">
      <c r="AE81"/>
      <c r="AF81"/>
      <c r="AI81"/>
      <c r="AJ81"/>
      <c r="AK81"/>
      <c r="AL81"/>
      <c r="CP81" s="36"/>
      <c r="CQ81" s="36"/>
      <c r="CR81" s="36"/>
      <c r="CS81" s="36"/>
      <c r="CT81" s="36"/>
      <c r="CU81" s="36"/>
      <c r="CV81" s="36"/>
      <c r="CW81" s="36"/>
    </row>
    <row r="82" spans="31:101" ht="20.25">
      <c r="AE82"/>
      <c r="AF82"/>
      <c r="AI82"/>
      <c r="AJ82"/>
      <c r="AK82"/>
      <c r="AL82"/>
      <c r="CP82" s="36"/>
      <c r="CQ82" s="36"/>
      <c r="CR82" s="36"/>
      <c r="CS82" s="36"/>
      <c r="CT82" s="36"/>
      <c r="CU82" s="36"/>
      <c r="CV82" s="36"/>
      <c r="CW82" s="36"/>
    </row>
    <row r="83" spans="31:101" ht="20.25">
      <c r="AE83"/>
      <c r="AF83"/>
      <c r="AI83"/>
      <c r="AJ83"/>
      <c r="AK83"/>
      <c r="AL83"/>
      <c r="CP83" s="36"/>
      <c r="CQ83" s="36"/>
      <c r="CR83" s="36"/>
      <c r="CS83" s="36"/>
      <c r="CT83" s="36"/>
      <c r="CU83" s="36"/>
      <c r="CV83" s="36"/>
      <c r="CW83" s="36"/>
    </row>
    <row r="84" spans="31:101" ht="20.25">
      <c r="AE84"/>
      <c r="AF84"/>
      <c r="AI84"/>
      <c r="AJ84"/>
      <c r="AK84"/>
      <c r="AL84"/>
      <c r="CP84" s="36"/>
      <c r="CQ84" s="36"/>
      <c r="CR84" s="36"/>
      <c r="CS84" s="36"/>
      <c r="CT84" s="36"/>
      <c r="CU84" s="36"/>
      <c r="CV84" s="36"/>
      <c r="CW84" s="36"/>
    </row>
    <row r="85" spans="31:101" ht="20.25">
      <c r="AE85"/>
      <c r="AF85"/>
      <c r="AI85"/>
      <c r="AJ85"/>
      <c r="AK85"/>
      <c r="AL85"/>
      <c r="CP85" s="36"/>
      <c r="CQ85" s="36"/>
      <c r="CR85" s="36"/>
      <c r="CS85" s="36"/>
      <c r="CT85" s="36"/>
      <c r="CU85" s="36"/>
      <c r="CV85" s="36"/>
      <c r="CW85" s="36"/>
    </row>
    <row r="86" spans="31:101" ht="20.25">
      <c r="AE86"/>
      <c r="AF86"/>
      <c r="AI86"/>
      <c r="AJ86"/>
      <c r="AK86"/>
      <c r="AL86"/>
      <c r="CP86" s="36"/>
      <c r="CQ86" s="36"/>
      <c r="CR86" s="36"/>
      <c r="CS86" s="36"/>
      <c r="CT86" s="36"/>
      <c r="CU86" s="36"/>
      <c r="CV86" s="36"/>
      <c r="CW86" s="36"/>
    </row>
    <row r="87" spans="29:101" ht="20.25">
      <c r="AC87"/>
      <c r="AD87"/>
      <c r="AE87"/>
      <c r="AF87"/>
      <c r="AI87"/>
      <c r="AJ87"/>
      <c r="AK87"/>
      <c r="AL87"/>
      <c r="CP87" s="36"/>
      <c r="CQ87" s="36"/>
      <c r="CR87" s="36"/>
      <c r="CS87" s="36"/>
      <c r="CT87" s="36"/>
      <c r="CU87" s="36"/>
      <c r="CV87" s="36"/>
      <c r="CW87" s="36"/>
    </row>
    <row r="88" spans="29:101" ht="20.25">
      <c r="AC88"/>
      <c r="AD88"/>
      <c r="AE88"/>
      <c r="AF88"/>
      <c r="AI88"/>
      <c r="AJ88"/>
      <c r="AK88"/>
      <c r="AL88"/>
      <c r="CP88" s="36"/>
      <c r="CQ88" s="36"/>
      <c r="CR88" s="36"/>
      <c r="CS88" s="36"/>
      <c r="CT88" s="36"/>
      <c r="CU88" s="36"/>
      <c r="CV88" s="36"/>
      <c r="CW88" s="36"/>
    </row>
    <row r="89" spans="29:101" ht="20.25">
      <c r="AC89"/>
      <c r="AD89"/>
      <c r="AE89"/>
      <c r="AF89"/>
      <c r="AI89"/>
      <c r="AJ89"/>
      <c r="AK89"/>
      <c r="AL89"/>
      <c r="CP89" s="36"/>
      <c r="CQ89" s="36"/>
      <c r="CR89" s="36"/>
      <c r="CS89" s="36"/>
      <c r="CT89" s="36"/>
      <c r="CU89" s="36"/>
      <c r="CV89" s="36"/>
      <c r="CW89" s="36"/>
    </row>
    <row r="90" spans="29:101" ht="20.25">
      <c r="AC90"/>
      <c r="AD90"/>
      <c r="AE90"/>
      <c r="AF90"/>
      <c r="AI90"/>
      <c r="AJ90"/>
      <c r="AK90"/>
      <c r="AL90"/>
      <c r="CP90" s="36"/>
      <c r="CQ90" s="36"/>
      <c r="CR90" s="36"/>
      <c r="CS90" s="36"/>
      <c r="CT90" s="36"/>
      <c r="CU90" s="36"/>
      <c r="CV90" s="36"/>
      <c r="CW90" s="36"/>
    </row>
    <row r="91" spans="29:101" ht="20.25">
      <c r="AC91"/>
      <c r="AD91"/>
      <c r="AE91"/>
      <c r="AF91"/>
      <c r="AI91"/>
      <c r="AJ91"/>
      <c r="AK91"/>
      <c r="AL91"/>
      <c r="CP91" s="36"/>
      <c r="CQ91" s="36"/>
      <c r="CR91" s="36"/>
      <c r="CS91" s="36"/>
      <c r="CT91" s="36"/>
      <c r="CU91" s="36"/>
      <c r="CV91" s="36"/>
      <c r="CW91" s="36"/>
    </row>
    <row r="92" spans="31:101" ht="20.25">
      <c r="AE92"/>
      <c r="AF92"/>
      <c r="AI92"/>
      <c r="AJ92"/>
      <c r="AK92"/>
      <c r="AL92"/>
      <c r="CP92" s="36"/>
      <c r="CQ92" s="36"/>
      <c r="CR92" s="36"/>
      <c r="CS92" s="36"/>
      <c r="CT92" s="36"/>
      <c r="CU92" s="36"/>
      <c r="CV92" s="36"/>
      <c r="CW92" s="36"/>
    </row>
    <row r="93" spans="31:101" ht="20.25">
      <c r="AE93"/>
      <c r="AF93"/>
      <c r="AI93"/>
      <c r="AJ93"/>
      <c r="AK93"/>
      <c r="AL93"/>
      <c r="CP93" s="36"/>
      <c r="CQ93" s="36"/>
      <c r="CR93" s="36"/>
      <c r="CS93" s="36"/>
      <c r="CT93" s="36"/>
      <c r="CU93" s="36"/>
      <c r="CV93" s="36"/>
      <c r="CW93" s="36"/>
    </row>
    <row r="94" spans="31:101" ht="20.25">
      <c r="AE94"/>
      <c r="AF94"/>
      <c r="AI94"/>
      <c r="AJ94"/>
      <c r="AK94"/>
      <c r="AL94"/>
      <c r="CP94" s="36"/>
      <c r="CQ94" s="36"/>
      <c r="CR94" s="36"/>
      <c r="CS94" s="36"/>
      <c r="CT94" s="36"/>
      <c r="CU94" s="36"/>
      <c r="CV94" s="36"/>
      <c r="CW94" s="36"/>
    </row>
    <row r="95" spans="31:101" ht="20.25">
      <c r="AE95"/>
      <c r="AF95"/>
      <c r="AI95"/>
      <c r="AJ95"/>
      <c r="AK95"/>
      <c r="AL95"/>
      <c r="CP95" s="36"/>
      <c r="CQ95" s="36"/>
      <c r="CR95" s="36"/>
      <c r="CS95" s="36"/>
      <c r="CT95" s="36"/>
      <c r="CU95" s="36"/>
      <c r="CV95" s="36"/>
      <c r="CW95" s="36"/>
    </row>
    <row r="96" spans="30:101" ht="20.25">
      <c r="AD96" s="11"/>
      <c r="AE96"/>
      <c r="AF96"/>
      <c r="AI96"/>
      <c r="AJ96"/>
      <c r="AK96"/>
      <c r="AL96"/>
      <c r="CP96" s="36"/>
      <c r="CQ96" s="36"/>
      <c r="CR96" s="36"/>
      <c r="CS96" s="36"/>
      <c r="CT96" s="36"/>
      <c r="CU96" s="36"/>
      <c r="CV96" s="36"/>
      <c r="CW96" s="36"/>
    </row>
    <row r="97" spans="31:101" ht="20.25">
      <c r="AE97"/>
      <c r="AF97"/>
      <c r="AI97"/>
      <c r="AJ97"/>
      <c r="AK97"/>
      <c r="AL97"/>
      <c r="CP97" s="36"/>
      <c r="CQ97" s="36"/>
      <c r="CR97" s="36"/>
      <c r="CS97" s="36"/>
      <c r="CT97" s="36"/>
      <c r="CU97" s="36"/>
      <c r="CV97" s="36"/>
      <c r="CW97" s="36"/>
    </row>
    <row r="98" spans="31:101" ht="20.25">
      <c r="AE98"/>
      <c r="AF98"/>
      <c r="AI98"/>
      <c r="AJ98"/>
      <c r="AK98"/>
      <c r="AL98"/>
      <c r="CP98" s="36"/>
      <c r="CQ98" s="36"/>
      <c r="CR98" s="36"/>
      <c r="CS98" s="36"/>
      <c r="CT98" s="36"/>
      <c r="CU98" s="36"/>
      <c r="CV98" s="36"/>
      <c r="CW98" s="36"/>
    </row>
    <row r="99" spans="31:101" ht="20.25">
      <c r="AE99"/>
      <c r="AF99"/>
      <c r="AI99"/>
      <c r="AJ99"/>
      <c r="AK99"/>
      <c r="AL99"/>
      <c r="CP99" s="36"/>
      <c r="CQ99" s="36"/>
      <c r="CR99" s="36"/>
      <c r="CS99" s="36"/>
      <c r="CT99" s="36"/>
      <c r="CU99" s="36"/>
      <c r="CV99" s="36"/>
      <c r="CW99" s="36"/>
    </row>
    <row r="100" spans="31:101" ht="20.25">
      <c r="AE100"/>
      <c r="AF100"/>
      <c r="AI100"/>
      <c r="AJ100"/>
      <c r="AK100"/>
      <c r="AL100"/>
      <c r="CP100" s="36"/>
      <c r="CQ100" s="36"/>
      <c r="CR100" s="36"/>
      <c r="CS100" s="36"/>
      <c r="CT100" s="36"/>
      <c r="CU100" s="36"/>
      <c r="CV100" s="36"/>
      <c r="CW100" s="36"/>
    </row>
    <row r="101" spans="31:101" ht="20.25">
      <c r="AE101"/>
      <c r="AF101"/>
      <c r="AI101"/>
      <c r="AJ101"/>
      <c r="AK101"/>
      <c r="AL101"/>
      <c r="CP101" s="36"/>
      <c r="CQ101" s="36"/>
      <c r="CR101" s="36"/>
      <c r="CS101" s="36"/>
      <c r="CT101" s="36"/>
      <c r="CU101" s="36"/>
      <c r="CV101" s="36"/>
      <c r="CW101" s="36"/>
    </row>
    <row r="102" spans="31:101" ht="20.25">
      <c r="AE102"/>
      <c r="AF102"/>
      <c r="AI102"/>
      <c r="AJ102"/>
      <c r="AK102"/>
      <c r="AL102"/>
      <c r="CP102" s="36"/>
      <c r="CQ102" s="36"/>
      <c r="CR102" s="36"/>
      <c r="CS102" s="36"/>
      <c r="CT102" s="36"/>
      <c r="CU102" s="36"/>
      <c r="CV102" s="36"/>
      <c r="CW102" s="36"/>
    </row>
    <row r="103" spans="31:101" ht="20.25">
      <c r="AE103"/>
      <c r="AF103"/>
      <c r="AI103"/>
      <c r="AJ103"/>
      <c r="AK103"/>
      <c r="AL103"/>
      <c r="CP103" s="36"/>
      <c r="CQ103" s="36"/>
      <c r="CR103" s="36"/>
      <c r="CS103" s="36"/>
      <c r="CT103" s="36"/>
      <c r="CU103" s="36"/>
      <c r="CV103" s="36"/>
      <c r="CW103" s="36"/>
    </row>
    <row r="104" spans="31:101" ht="20.25">
      <c r="AE104"/>
      <c r="AF104"/>
      <c r="AI104"/>
      <c r="AJ104"/>
      <c r="AK104"/>
      <c r="AL104"/>
      <c r="CP104" s="36"/>
      <c r="CQ104" s="36"/>
      <c r="CR104" s="36"/>
      <c r="CS104" s="36"/>
      <c r="CT104" s="36"/>
      <c r="CU104" s="36"/>
      <c r="CV104" s="36"/>
      <c r="CW104" s="36"/>
    </row>
    <row r="105" spans="29:101" ht="20.25">
      <c r="AC105" s="86"/>
      <c r="AE105"/>
      <c r="AF105"/>
      <c r="AI105"/>
      <c r="AJ105"/>
      <c r="AK105"/>
      <c r="AL105"/>
      <c r="CP105" s="36"/>
      <c r="CQ105" s="36"/>
      <c r="CR105" s="36"/>
      <c r="CS105" s="36"/>
      <c r="CT105" s="36"/>
      <c r="CU105" s="36"/>
      <c r="CV105" s="36"/>
      <c r="CW105" s="36"/>
    </row>
    <row r="106" spans="31:101" ht="20.25">
      <c r="AE106"/>
      <c r="AF106"/>
      <c r="AI106"/>
      <c r="AJ106"/>
      <c r="AK106"/>
      <c r="AL106"/>
      <c r="CP106" s="36"/>
      <c r="CQ106" s="36"/>
      <c r="CR106" s="36"/>
      <c r="CS106" s="36"/>
      <c r="CT106" s="36"/>
      <c r="CU106" s="36"/>
      <c r="CV106" s="36"/>
      <c r="CW106" s="36"/>
    </row>
    <row r="107" spans="31:101" ht="20.25">
      <c r="AE107"/>
      <c r="AF107"/>
      <c r="AI107"/>
      <c r="AJ107"/>
      <c r="AK107"/>
      <c r="AL107"/>
      <c r="CP107" s="36"/>
      <c r="CQ107" s="36"/>
      <c r="CR107" s="36"/>
      <c r="CS107" s="36"/>
      <c r="CT107" s="36"/>
      <c r="CU107" s="36"/>
      <c r="CV107" s="36"/>
      <c r="CW107" s="36"/>
    </row>
    <row r="108" spans="31:101" ht="20.25">
      <c r="AE108"/>
      <c r="AF108"/>
      <c r="AI108"/>
      <c r="AJ108"/>
      <c r="AK108"/>
      <c r="AL108"/>
      <c r="AM108"/>
      <c r="AU108"/>
      <c r="AV108" s="34"/>
      <c r="CP108" s="36"/>
      <c r="CQ108" s="36"/>
      <c r="CR108" s="36"/>
      <c r="CS108" s="36"/>
      <c r="CT108" s="36"/>
      <c r="CU108" s="36"/>
      <c r="CV108" s="36"/>
      <c r="CW108" s="36"/>
    </row>
    <row r="109" spans="31:101" ht="20.25">
      <c r="AE109"/>
      <c r="AF109"/>
      <c r="AI109"/>
      <c r="AJ109"/>
      <c r="AK109"/>
      <c r="AL109"/>
      <c r="AM109"/>
      <c r="AN109"/>
      <c r="AR109"/>
      <c r="AS109"/>
      <c r="AT109"/>
      <c r="AU109"/>
      <c r="AV109"/>
      <c r="CP109" s="36"/>
      <c r="CQ109" s="36"/>
      <c r="CR109" s="36"/>
      <c r="CS109" s="36"/>
      <c r="CT109" s="36"/>
      <c r="CU109" s="36"/>
      <c r="CV109" s="36"/>
      <c r="CW109" s="36"/>
    </row>
    <row r="110" spans="31:101" ht="20.25">
      <c r="AE110"/>
      <c r="AF110"/>
      <c r="AI110"/>
      <c r="AJ110"/>
      <c r="AK110"/>
      <c r="AL110"/>
      <c r="AM110"/>
      <c r="AN110"/>
      <c r="AR110"/>
      <c r="AS110"/>
      <c r="AT110"/>
      <c r="AU110"/>
      <c r="AV110"/>
      <c r="CP110" s="36"/>
      <c r="CQ110" s="36"/>
      <c r="CR110" s="36"/>
      <c r="CS110" s="36"/>
      <c r="CT110" s="36"/>
      <c r="CU110" s="36"/>
      <c r="CV110" s="36"/>
      <c r="CW110" s="36"/>
    </row>
    <row r="111" spans="39:101" ht="20.25">
      <c r="AM111"/>
      <c r="AN111"/>
      <c r="AR111"/>
      <c r="AS111"/>
      <c r="AT111"/>
      <c r="AU111"/>
      <c r="AV111"/>
      <c r="CP111" s="36"/>
      <c r="CQ111" s="36"/>
      <c r="CR111" s="36"/>
      <c r="CS111" s="36"/>
      <c r="CT111" s="36"/>
      <c r="CU111" s="36"/>
      <c r="CV111" s="36"/>
      <c r="CW111" s="36"/>
    </row>
    <row r="112" spans="31:101" ht="20.25">
      <c r="AE112" s="86"/>
      <c r="AF112" s="86"/>
      <c r="AM112"/>
      <c r="AN112"/>
      <c r="AR112"/>
      <c r="AS112"/>
      <c r="AT112"/>
      <c r="AU112"/>
      <c r="AV112"/>
      <c r="CP112" s="36"/>
      <c r="CQ112" s="36"/>
      <c r="CR112" s="36"/>
      <c r="CS112" s="36"/>
      <c r="CT112" s="36"/>
      <c r="CU112" s="36"/>
      <c r="CV112" s="36"/>
      <c r="CW112" s="36"/>
    </row>
    <row r="113" spans="23:101" ht="20.25">
      <c r="W113" s="16"/>
      <c r="AE113" s="86"/>
      <c r="AF113" s="86"/>
      <c r="AM113"/>
      <c r="AN113"/>
      <c r="AR113"/>
      <c r="AS113"/>
      <c r="AT113"/>
      <c r="AU113"/>
      <c r="AV113"/>
      <c r="CP113" s="36"/>
      <c r="CQ113" s="36"/>
      <c r="CR113" s="36"/>
      <c r="CS113" s="36"/>
      <c r="CT113" s="36"/>
      <c r="CU113" s="36"/>
      <c r="CV113" s="36"/>
      <c r="CW113" s="36"/>
    </row>
    <row r="114" spans="23:101" ht="20.25">
      <c r="W114" s="16"/>
      <c r="AE114" s="86"/>
      <c r="AF114" s="86"/>
      <c r="AM114"/>
      <c r="AN114"/>
      <c r="CP114" s="36"/>
      <c r="CQ114" s="36"/>
      <c r="CR114" s="36"/>
      <c r="CS114" s="36"/>
      <c r="CT114" s="36"/>
      <c r="CU114" s="36"/>
      <c r="CV114" s="36"/>
      <c r="CW114" s="36"/>
    </row>
    <row r="115" spans="20:101" ht="20.25">
      <c r="T115" s="48"/>
      <c r="W115" s="16"/>
      <c r="AE115" s="86"/>
      <c r="AF115" s="86"/>
      <c r="AM115" s="17"/>
      <c r="CP115" s="36"/>
      <c r="CQ115" s="36"/>
      <c r="CR115" s="36"/>
      <c r="CS115" s="36"/>
      <c r="CT115" s="36"/>
      <c r="CU115" s="36"/>
      <c r="CV115" s="36"/>
      <c r="CW115" s="36"/>
    </row>
    <row r="116" spans="20:101" ht="20.25">
      <c r="T116" s="10"/>
      <c r="W116" s="16"/>
      <c r="AM116" s="17"/>
      <c r="CP116" s="36"/>
      <c r="CQ116" s="36"/>
      <c r="CR116" s="36"/>
      <c r="CS116" s="36"/>
      <c r="CT116" s="36"/>
      <c r="CU116" s="36"/>
      <c r="CV116" s="36"/>
      <c r="CW116" s="36"/>
    </row>
    <row r="117" spans="20:101" ht="20.25">
      <c r="T117" s="10"/>
      <c r="W117" s="16"/>
      <c r="AM117" s="17"/>
      <c r="CP117" s="36"/>
      <c r="CQ117" s="36"/>
      <c r="CR117" s="36"/>
      <c r="CS117" s="36"/>
      <c r="CT117" s="36"/>
      <c r="CU117" s="36"/>
      <c r="CV117" s="36"/>
      <c r="CW117" s="36"/>
    </row>
    <row r="118" spans="20:101" ht="20.25">
      <c r="T118" s="43"/>
      <c r="W118" s="16"/>
      <c r="AM118" s="17"/>
      <c r="CP118" s="36"/>
      <c r="CQ118" s="36"/>
      <c r="CR118" s="36"/>
      <c r="CS118" s="36"/>
      <c r="CT118" s="36"/>
      <c r="CU118" s="36"/>
      <c r="CV118" s="36"/>
      <c r="CW118" s="36"/>
    </row>
    <row r="119" spans="20:101" ht="20.25">
      <c r="T119" s="43"/>
      <c r="W119" s="16"/>
      <c r="AM119" s="17"/>
      <c r="CP119" s="36"/>
      <c r="CQ119" s="36"/>
      <c r="CR119" s="36"/>
      <c r="CS119" s="36"/>
      <c r="CT119" s="36"/>
      <c r="CU119" s="36"/>
      <c r="CV119" s="36"/>
      <c r="CW119" s="36"/>
    </row>
    <row r="120" spans="20:101" ht="20.25">
      <c r="T120" s="46"/>
      <c r="W120" s="16"/>
      <c r="AM120" s="17"/>
      <c r="CP120" s="36"/>
      <c r="CQ120" s="36"/>
      <c r="CR120" s="36"/>
      <c r="CS120" s="36"/>
      <c r="CT120" s="36"/>
      <c r="CU120" s="36"/>
      <c r="CV120" s="36"/>
      <c r="CW120" s="36"/>
    </row>
    <row r="121" spans="19:101" ht="20.25">
      <c r="S121" s="109" t="s">
        <v>330</v>
      </c>
      <c r="T121" s="46"/>
      <c r="CP121" s="36"/>
      <c r="CQ121" s="36"/>
      <c r="CR121" s="36"/>
      <c r="CS121" s="36"/>
      <c r="CT121" s="36"/>
      <c r="CU121" s="36"/>
      <c r="CV121" s="36"/>
      <c r="CW121" s="36"/>
    </row>
    <row r="122" spans="19:101" ht="20.25">
      <c r="S122" s="109" t="s">
        <v>78</v>
      </c>
      <c r="T122" s="46"/>
      <c r="CP122" s="36"/>
      <c r="CQ122" s="36"/>
      <c r="CR122" s="36"/>
      <c r="CS122" s="36"/>
      <c r="CT122" s="36"/>
      <c r="CU122" s="36"/>
      <c r="CV122" s="36"/>
      <c r="CW122" s="36"/>
    </row>
    <row r="123" spans="19:101" ht="20.25">
      <c r="S123" s="162" t="s">
        <v>292</v>
      </c>
      <c r="T123" s="46"/>
      <c r="CP123" s="36"/>
      <c r="CQ123" s="36"/>
      <c r="CR123" s="36"/>
      <c r="CS123" s="36"/>
      <c r="CT123" s="36"/>
      <c r="CU123" s="36"/>
      <c r="CV123" s="36"/>
      <c r="CW123" s="36"/>
    </row>
    <row r="124" spans="19:101" ht="20.25">
      <c r="S124" s="167" t="s">
        <v>271</v>
      </c>
      <c r="T124" s="86"/>
      <c r="U124" s="86"/>
      <c r="CP124" s="36"/>
      <c r="CQ124" s="36"/>
      <c r="CR124" s="36"/>
      <c r="CS124" s="36"/>
      <c r="CT124" s="36"/>
      <c r="CU124" s="36"/>
      <c r="CV124" s="36"/>
      <c r="CW124" s="36"/>
    </row>
    <row r="125" spans="94:101" ht="20.25">
      <c r="CP125" s="36"/>
      <c r="CQ125" s="36"/>
      <c r="CR125" s="36"/>
      <c r="CS125" s="36"/>
      <c r="CT125" s="36"/>
      <c r="CU125" s="36"/>
      <c r="CV125" s="36"/>
      <c r="CW125" s="36"/>
    </row>
    <row r="126" spans="14:101" ht="20.25">
      <c r="N126"/>
      <c r="CP126" s="36"/>
      <c r="CQ126" s="36"/>
      <c r="CR126" s="36"/>
      <c r="CS126" s="36"/>
      <c r="CT126" s="36"/>
      <c r="CU126" s="36"/>
      <c r="CV126" s="36"/>
      <c r="CW126" s="36"/>
    </row>
    <row r="127" spans="94:101" ht="20.25">
      <c r="CP127" s="36"/>
      <c r="CQ127" s="36"/>
      <c r="CR127" s="36"/>
      <c r="CS127" s="36"/>
      <c r="CT127" s="36"/>
      <c r="CU127" s="36"/>
      <c r="CV127" s="36"/>
      <c r="CW127" s="36"/>
    </row>
    <row r="128" spans="94:101" ht="20.25">
      <c r="CP128" s="36"/>
      <c r="CQ128" s="36"/>
      <c r="CR128" s="36"/>
      <c r="CS128" s="36"/>
      <c r="CT128" s="36"/>
      <c r="CU128" s="36"/>
      <c r="CV128" s="36"/>
      <c r="CW128" s="36"/>
    </row>
    <row r="129" spans="14:101" ht="20.25">
      <c r="N129" s="32" t="s">
        <v>334</v>
      </c>
      <c r="CP129" s="36"/>
      <c r="CQ129" s="36"/>
      <c r="CR129" s="36"/>
      <c r="CS129" s="36"/>
      <c r="CT129" s="36"/>
      <c r="CU129" s="36"/>
      <c r="CV129" s="36"/>
      <c r="CW129" s="36"/>
    </row>
    <row r="130" spans="94:101" ht="20.25">
      <c r="CP130" s="36"/>
      <c r="CQ130" s="36"/>
      <c r="CR130" s="36"/>
      <c r="CS130" s="36"/>
      <c r="CT130" s="36"/>
      <c r="CU130" s="36"/>
      <c r="CV130" s="36"/>
      <c r="CW130" s="36"/>
    </row>
    <row r="131" spans="14:101" ht="20.25">
      <c r="N131" s="17" t="s">
        <v>570</v>
      </c>
      <c r="CP131" s="36"/>
      <c r="CQ131" s="36"/>
      <c r="CR131" s="36"/>
      <c r="CS131" s="36"/>
      <c r="CT131" s="36"/>
      <c r="CU131" s="36"/>
      <c r="CV131" s="36"/>
      <c r="CW131" s="36"/>
    </row>
    <row r="132" spans="17:101" ht="20.25">
      <c r="Q132" s="46"/>
      <c r="R132" s="46"/>
      <c r="S132" s="46"/>
      <c r="T132" s="46"/>
      <c r="CP132" s="36"/>
      <c r="CQ132" s="36"/>
      <c r="CR132" s="36"/>
      <c r="CS132" s="36"/>
      <c r="CT132" s="36"/>
      <c r="CU132" s="36"/>
      <c r="CV132" s="36"/>
      <c r="CW132" s="36"/>
    </row>
    <row r="133" spans="14:101" ht="20.25">
      <c r="N133" s="46" t="s">
        <v>333</v>
      </c>
      <c r="O133" s="46"/>
      <c r="P133" s="46"/>
      <c r="Q133" s="43"/>
      <c r="R133" s="43"/>
      <c r="S133" s="43"/>
      <c r="T133" s="43"/>
      <c r="CP133" s="36"/>
      <c r="CQ133" s="36"/>
      <c r="CR133" s="36"/>
      <c r="CS133" s="36"/>
      <c r="CT133" s="36"/>
      <c r="CU133" s="36"/>
      <c r="CV133" s="36"/>
      <c r="CW133" s="36"/>
    </row>
    <row r="134" spans="94:101" ht="20.25">
      <c r="CP134" s="36"/>
      <c r="CQ134" s="36"/>
      <c r="CR134" s="36"/>
      <c r="CS134" s="36"/>
      <c r="CT134" s="36"/>
      <c r="CU134" s="36"/>
      <c r="CV134" s="36"/>
      <c r="CW134" s="36"/>
    </row>
    <row r="135" spans="94:101" ht="20.25">
      <c r="CP135" s="36"/>
      <c r="CQ135" s="36"/>
      <c r="CR135" s="36"/>
      <c r="CS135" s="36"/>
      <c r="CT135" s="36"/>
      <c r="CU135" s="36"/>
      <c r="CV135" s="36"/>
      <c r="CW135" s="36"/>
    </row>
    <row r="136" spans="94:101" ht="20.25">
      <c r="CP136" s="36"/>
      <c r="CQ136" s="36"/>
      <c r="CR136" s="36"/>
      <c r="CS136" s="36"/>
      <c r="CT136" s="36"/>
      <c r="CU136" s="36"/>
      <c r="CV136" s="36"/>
      <c r="CW136" s="36"/>
    </row>
    <row r="137" spans="94:101" ht="20.25">
      <c r="CP137" s="36"/>
      <c r="CQ137" s="36"/>
      <c r="CR137" s="36"/>
      <c r="CS137" s="36"/>
      <c r="CT137" s="36"/>
      <c r="CU137" s="36"/>
      <c r="CV137" s="36"/>
      <c r="CW137" s="36"/>
    </row>
    <row r="138" spans="94:101" ht="20.25">
      <c r="CP138" s="36"/>
      <c r="CQ138" s="36"/>
      <c r="CR138" s="36"/>
      <c r="CS138" s="36"/>
      <c r="CT138" s="36"/>
      <c r="CU138" s="36"/>
      <c r="CV138" s="36"/>
      <c r="CW138" s="36"/>
    </row>
    <row r="139" spans="94:101" ht="20.25">
      <c r="CP139" s="36"/>
      <c r="CQ139" s="36"/>
      <c r="CR139" s="36"/>
      <c r="CS139" s="36"/>
      <c r="CT139" s="36"/>
      <c r="CU139" s="36"/>
      <c r="CV139" s="36"/>
      <c r="CW139" s="36"/>
    </row>
    <row r="140" spans="94:101" ht="20.25">
      <c r="CP140" s="36"/>
      <c r="CQ140" s="36"/>
      <c r="CR140" s="36"/>
      <c r="CS140" s="36"/>
      <c r="CT140" s="36"/>
      <c r="CU140" s="36"/>
      <c r="CV140" s="36"/>
      <c r="CW140" s="36"/>
    </row>
    <row r="141" spans="94:101" ht="20.25">
      <c r="CP141" s="36"/>
      <c r="CQ141" s="36"/>
      <c r="CR141" s="36"/>
      <c r="CS141" s="36"/>
      <c r="CT141" s="36"/>
      <c r="CU141" s="36"/>
      <c r="CV141" s="36"/>
      <c r="CW141" s="36"/>
    </row>
    <row r="142" spans="94:101" ht="20.25">
      <c r="CP142" s="36"/>
      <c r="CQ142" s="36"/>
      <c r="CR142" s="36"/>
      <c r="CS142" s="36"/>
      <c r="CT142" s="36"/>
      <c r="CU142" s="36"/>
      <c r="CV142" s="36"/>
      <c r="CW142" s="36"/>
    </row>
    <row r="143" spans="94:101" ht="20.25">
      <c r="CP143" s="36"/>
      <c r="CQ143" s="36"/>
      <c r="CR143" s="36"/>
      <c r="CS143" s="36"/>
      <c r="CT143" s="36"/>
      <c r="CU143" s="36"/>
      <c r="CV143" s="36"/>
      <c r="CW143" s="36"/>
    </row>
    <row r="144" spans="94:101" ht="20.25">
      <c r="CP144" s="36"/>
      <c r="CQ144" s="36"/>
      <c r="CR144" s="36"/>
      <c r="CS144" s="36"/>
      <c r="CT144" s="36"/>
      <c r="CU144" s="36"/>
      <c r="CV144" s="36"/>
      <c r="CW144" s="36"/>
    </row>
    <row r="145" spans="94:101" ht="20.25">
      <c r="CP145" s="36"/>
      <c r="CQ145" s="36"/>
      <c r="CR145" s="36"/>
      <c r="CS145" s="36"/>
      <c r="CT145" s="36"/>
      <c r="CU145" s="36"/>
      <c r="CV145" s="36"/>
      <c r="CW145" s="36"/>
    </row>
    <row r="146" spans="94:101" ht="20.25">
      <c r="CP146" s="36"/>
      <c r="CQ146" s="36"/>
      <c r="CR146" s="36"/>
      <c r="CS146" s="36"/>
      <c r="CT146" s="36"/>
      <c r="CU146" s="36"/>
      <c r="CV146" s="36"/>
      <c r="CW146" s="36"/>
    </row>
    <row r="147" spans="94:101" ht="20.25">
      <c r="CP147" s="36"/>
      <c r="CQ147" s="36"/>
      <c r="CR147" s="36"/>
      <c r="CS147" s="36"/>
      <c r="CT147" s="36"/>
      <c r="CU147" s="36"/>
      <c r="CV147" s="36"/>
      <c r="CW147" s="36"/>
    </row>
    <row r="148" spans="94:101" ht="20.25">
      <c r="CP148" s="36"/>
      <c r="CQ148" s="36"/>
      <c r="CR148" s="36"/>
      <c r="CS148" s="36"/>
      <c r="CT148" s="36"/>
      <c r="CU148" s="36"/>
      <c r="CV148" s="36"/>
      <c r="CW148" s="36"/>
    </row>
    <row r="149" spans="94:101" ht="20.25">
      <c r="CP149" s="36"/>
      <c r="CQ149" s="36"/>
      <c r="CR149" s="36"/>
      <c r="CS149" s="36"/>
      <c r="CT149" s="36"/>
      <c r="CU149" s="36"/>
      <c r="CV149" s="36"/>
      <c r="CW149" s="36"/>
    </row>
    <row r="150" spans="94:101" ht="20.25">
      <c r="CP150" s="36"/>
      <c r="CQ150" s="36"/>
      <c r="CR150" s="36"/>
      <c r="CS150" s="36"/>
      <c r="CT150" s="36"/>
      <c r="CU150" s="36"/>
      <c r="CV150" s="36"/>
      <c r="CW150" s="36"/>
    </row>
    <row r="151" spans="94:101" ht="20.25">
      <c r="CP151" s="36"/>
      <c r="CQ151" s="36"/>
      <c r="CR151" s="36"/>
      <c r="CS151" s="36"/>
      <c r="CT151" s="36"/>
      <c r="CU151" s="36"/>
      <c r="CV151" s="36"/>
      <c r="CW151" s="36"/>
    </row>
    <row r="152" spans="94:101" ht="20.25">
      <c r="CP152" s="36"/>
      <c r="CQ152" s="36"/>
      <c r="CR152" s="36"/>
      <c r="CS152" s="36"/>
      <c r="CT152" s="36"/>
      <c r="CU152" s="36"/>
      <c r="CV152" s="36"/>
      <c r="CW152" s="36"/>
    </row>
    <row r="153" spans="51:101" ht="20.25">
      <c r="AY153" s="17"/>
      <c r="BC153"/>
      <c r="BD153"/>
      <c r="BE153" s="32"/>
      <c r="CP153" s="36"/>
      <c r="CQ153" s="36"/>
      <c r="CR153" s="36"/>
      <c r="CS153" s="36"/>
      <c r="CT153" s="36"/>
      <c r="CU153" s="36"/>
      <c r="CV153" s="36"/>
      <c r="CW153" s="36"/>
    </row>
    <row r="154" spans="94:101" ht="20.25">
      <c r="CP154" s="36"/>
      <c r="CQ154" s="36"/>
      <c r="CR154" s="36"/>
      <c r="CS154" s="36"/>
      <c r="CT154" s="36"/>
      <c r="CU154" s="36"/>
      <c r="CV154" s="36"/>
      <c r="CW154" s="36"/>
    </row>
    <row r="155" spans="94:101" ht="20.25">
      <c r="CP155" s="36"/>
      <c r="CQ155" s="36"/>
      <c r="CR155" s="36"/>
      <c r="CS155" s="36"/>
      <c r="CT155" s="36"/>
      <c r="CU155" s="36"/>
      <c r="CV155" s="36"/>
      <c r="CW155" s="36"/>
    </row>
    <row r="156" spans="35:101" ht="21" thickBot="1">
      <c r="AI156" s="16"/>
      <c r="AM156" s="17"/>
      <c r="CP156" s="36"/>
      <c r="CQ156" s="36"/>
      <c r="CR156" s="36"/>
      <c r="CS156" s="36"/>
      <c r="CT156" s="36"/>
      <c r="CU156" s="36"/>
      <c r="CV156" s="36"/>
      <c r="CW156" s="36"/>
    </row>
    <row r="157" spans="43:101" ht="21" thickTop="1">
      <c r="AQ157" s="16"/>
      <c r="AR157" s="255" t="s">
        <v>122</v>
      </c>
      <c r="AS157" s="280"/>
      <c r="AT157" s="280"/>
      <c r="AU157" s="280"/>
      <c r="AV157" s="280"/>
      <c r="AW157" s="280"/>
      <c r="AX157" s="280"/>
      <c r="AY157" s="280"/>
      <c r="AZ157" s="280"/>
      <c r="BA157" s="273"/>
      <c r="BB157" s="274"/>
      <c r="BC157" s="32"/>
      <c r="CP157" s="36"/>
      <c r="CQ157" s="36"/>
      <c r="CR157" s="36"/>
      <c r="CS157" s="36"/>
      <c r="CT157" s="36"/>
      <c r="CU157" s="36"/>
      <c r="CV157" s="36"/>
      <c r="CW157" s="36"/>
    </row>
    <row r="158" spans="43:101" ht="21" thickBot="1">
      <c r="AQ158" s="16"/>
      <c r="AR158" s="281"/>
      <c r="AS158" s="282"/>
      <c r="AT158" s="282"/>
      <c r="AU158" s="282"/>
      <c r="AV158" s="282"/>
      <c r="AW158" s="282"/>
      <c r="AX158" s="282"/>
      <c r="AY158" s="282"/>
      <c r="AZ158" s="282"/>
      <c r="BA158" s="275"/>
      <c r="BB158" s="276"/>
      <c r="BC158" s="32"/>
      <c r="CP158" s="36"/>
      <c r="CQ158" s="36"/>
      <c r="CR158" s="36"/>
      <c r="CS158" s="36"/>
      <c r="CT158" s="36"/>
      <c r="CU158" s="36"/>
      <c r="CV158" s="36"/>
      <c r="CW158" s="36"/>
    </row>
    <row r="159" spans="43:101" ht="21.75" thickBot="1" thickTop="1">
      <c r="AQ159" s="16"/>
      <c r="AR159" s="11" t="s">
        <v>458</v>
      </c>
      <c r="AT159" s="10"/>
      <c r="AU159" s="10"/>
      <c r="AV159" s="10" t="s">
        <v>219</v>
      </c>
      <c r="AW159" s="10"/>
      <c r="AX159" s="17"/>
      <c r="AY159" s="10"/>
      <c r="AZ159" s="10"/>
      <c r="BB159" s="11" t="s">
        <v>130</v>
      </c>
      <c r="BC159" s="32"/>
      <c r="CP159" s="36"/>
      <c r="CQ159" s="36"/>
      <c r="CR159" s="36"/>
      <c r="CS159" s="36"/>
      <c r="CT159" s="36"/>
      <c r="CU159" s="36"/>
      <c r="CV159" s="36"/>
      <c r="CW159" s="36"/>
    </row>
    <row r="160" spans="43:101" ht="20.25">
      <c r="AQ160" s="16"/>
      <c r="AR160" s="21" t="s">
        <v>255</v>
      </c>
      <c r="AT160" s="2" t="s">
        <v>3</v>
      </c>
      <c r="AV160" s="2" t="s">
        <v>18</v>
      </c>
      <c r="AW160" s="17"/>
      <c r="AX160" s="2" t="s">
        <v>576</v>
      </c>
      <c r="AY160" s="17"/>
      <c r="AZ160" s="2" t="s">
        <v>344</v>
      </c>
      <c r="BB160" s="22" t="s">
        <v>216</v>
      </c>
      <c r="CP160" s="36"/>
      <c r="CQ160" s="36"/>
      <c r="CR160" s="36"/>
      <c r="CS160" s="36"/>
      <c r="CT160" s="36"/>
      <c r="CU160" s="36"/>
      <c r="CV160" s="36"/>
      <c r="CW160" s="36"/>
    </row>
    <row r="161" spans="43:101" ht="20.25">
      <c r="AQ161" s="16"/>
      <c r="AR161" s="4" t="s">
        <v>234</v>
      </c>
      <c r="AT161" s="3" t="s">
        <v>2</v>
      </c>
      <c r="AV161" s="3" t="s">
        <v>335</v>
      </c>
      <c r="AW161" s="17"/>
      <c r="AX161" s="3" t="s">
        <v>577</v>
      </c>
      <c r="AY161" s="17"/>
      <c r="AZ161" s="3" t="s">
        <v>345</v>
      </c>
      <c r="BB161" s="23" t="s">
        <v>0</v>
      </c>
      <c r="CP161" s="36"/>
      <c r="CQ161" s="36"/>
      <c r="CR161" s="36"/>
      <c r="CS161" s="36"/>
      <c r="CT161" s="36"/>
      <c r="CU161" s="36"/>
      <c r="CV161" s="36"/>
      <c r="CW161" s="36"/>
    </row>
    <row r="162" spans="43:101" ht="20.25">
      <c r="AQ162" s="16"/>
      <c r="AR162" s="24"/>
      <c r="AT162" s="3"/>
      <c r="AV162" s="3"/>
      <c r="AW162" s="17"/>
      <c r="AX162" s="3"/>
      <c r="AY162" s="17"/>
      <c r="AZ162" s="3"/>
      <c r="BB162" s="3"/>
      <c r="CP162" s="36"/>
      <c r="CQ162" s="36"/>
      <c r="CR162" s="36"/>
      <c r="CS162" s="36"/>
      <c r="CT162" s="36"/>
      <c r="CU162" s="36"/>
      <c r="CV162" s="36"/>
      <c r="CW162" s="36"/>
    </row>
    <row r="163" spans="43:101" ht="20.25">
      <c r="AQ163" s="16"/>
      <c r="AR163" s="4" t="s">
        <v>516</v>
      </c>
      <c r="AT163" s="3" t="s">
        <v>187</v>
      </c>
      <c r="AV163" s="3" t="s">
        <v>299</v>
      </c>
      <c r="AW163" s="17"/>
      <c r="AX163" s="3" t="s">
        <v>123</v>
      </c>
      <c r="AY163" s="17"/>
      <c r="AZ163" s="3" t="s">
        <v>346</v>
      </c>
      <c r="BB163" s="3" t="s">
        <v>514</v>
      </c>
      <c r="CP163" s="36"/>
      <c r="CQ163" s="36"/>
      <c r="CR163" s="36"/>
      <c r="CS163" s="36"/>
      <c r="CT163" s="36"/>
      <c r="CU163" s="36"/>
      <c r="CV163" s="36"/>
      <c r="CW163" s="36"/>
    </row>
    <row r="164" spans="43:101" ht="20.25">
      <c r="AQ164" s="16"/>
      <c r="AR164" s="4"/>
      <c r="AT164" s="23" t="s">
        <v>166</v>
      </c>
      <c r="AV164" s="23" t="s">
        <v>300</v>
      </c>
      <c r="AW164" s="17"/>
      <c r="AX164" s="23" t="s">
        <v>480</v>
      </c>
      <c r="AY164" s="17"/>
      <c r="AZ164" s="23" t="s">
        <v>511</v>
      </c>
      <c r="BB164" s="3" t="s">
        <v>390</v>
      </c>
      <c r="CP164" s="36"/>
      <c r="CQ164" s="36"/>
      <c r="CR164" s="36"/>
      <c r="CS164" s="36"/>
      <c r="CT164" s="36"/>
      <c r="CU164" s="36"/>
      <c r="CV164" s="36"/>
      <c r="CW164" s="36"/>
    </row>
    <row r="165" spans="43:101" ht="21" thickBot="1">
      <c r="AQ165" s="16"/>
      <c r="AR165" s="24" t="s">
        <v>127</v>
      </c>
      <c r="AT165" s="28" t="s">
        <v>94</v>
      </c>
      <c r="AV165" s="28" t="s">
        <v>94</v>
      </c>
      <c r="AW165" s="17"/>
      <c r="AX165" s="28" t="s">
        <v>93</v>
      </c>
      <c r="AY165" s="17"/>
      <c r="AZ165" s="28" t="s">
        <v>515</v>
      </c>
      <c r="BB165" s="28" t="s">
        <v>452</v>
      </c>
      <c r="CP165" s="36"/>
      <c r="CQ165" s="36"/>
      <c r="CR165" s="36"/>
      <c r="CS165" s="36"/>
      <c r="CT165" s="36"/>
      <c r="CU165" s="36"/>
      <c r="CV165" s="36"/>
      <c r="CW165" s="36"/>
    </row>
    <row r="166" spans="43:101" ht="21" thickBot="1">
      <c r="AQ166" s="16"/>
      <c r="AR166" s="26" t="s">
        <v>331</v>
      </c>
      <c r="AV166" s="11"/>
      <c r="AW166" s="17"/>
      <c r="AX166" s="17"/>
      <c r="AY166" s="17"/>
      <c r="BB166" s="11"/>
      <c r="CP166" s="36"/>
      <c r="CQ166" s="36"/>
      <c r="CR166" s="36"/>
      <c r="CS166" s="36"/>
      <c r="CT166" s="36"/>
      <c r="CU166" s="36"/>
      <c r="CV166" s="36"/>
      <c r="CW166" s="36"/>
    </row>
    <row r="167" spans="43:101" ht="20.25">
      <c r="AQ167" s="16"/>
      <c r="AT167" s="6" t="s">
        <v>463</v>
      </c>
      <c r="AV167" s="6" t="s">
        <v>18</v>
      </c>
      <c r="AW167" s="17"/>
      <c r="AX167" s="77" t="s">
        <v>488</v>
      </c>
      <c r="AY167" s="17"/>
      <c r="AZ167" s="77"/>
      <c r="BB167" s="5" t="s">
        <v>301</v>
      </c>
      <c r="CP167" s="36"/>
      <c r="CQ167" s="36"/>
      <c r="CR167" s="36"/>
      <c r="CS167" s="36"/>
      <c r="CT167" s="36"/>
      <c r="CU167" s="36"/>
      <c r="CV167" s="36"/>
      <c r="CW167" s="36"/>
    </row>
    <row r="168" spans="43:101" ht="21" thickBot="1">
      <c r="AQ168" s="16"/>
      <c r="AT168" s="15"/>
      <c r="AV168" s="15"/>
      <c r="AW168" s="17"/>
      <c r="AX168" s="7" t="s">
        <v>487</v>
      </c>
      <c r="AY168" s="17"/>
      <c r="AZ168" s="7"/>
      <c r="BB168" s="7" t="s">
        <v>288</v>
      </c>
      <c r="BD168" s="5" t="s">
        <v>208</v>
      </c>
      <c r="CP168" s="36"/>
      <c r="CQ168" s="36"/>
      <c r="CR168" s="36"/>
      <c r="CS168" s="36"/>
      <c r="CT168" s="36"/>
      <c r="CU168" s="36"/>
      <c r="CV168" s="36"/>
      <c r="CW168" s="36"/>
    </row>
    <row r="169" spans="43:101" ht="20.25">
      <c r="AQ169" s="16"/>
      <c r="AR169" s="75"/>
      <c r="AT169" s="7" t="s">
        <v>502</v>
      </c>
      <c r="AV169" s="7" t="s">
        <v>186</v>
      </c>
      <c r="AW169" s="17"/>
      <c r="AX169" s="7" t="s">
        <v>499</v>
      </c>
      <c r="AY169" s="17"/>
      <c r="AZ169" s="7"/>
      <c r="BB169" s="7" t="s">
        <v>302</v>
      </c>
      <c r="BD169" s="7" t="s">
        <v>172</v>
      </c>
      <c r="CP169" s="36"/>
      <c r="CQ169" s="36"/>
      <c r="CR169" s="36"/>
      <c r="CS169" s="36"/>
      <c r="CT169" s="36"/>
      <c r="CU169" s="36"/>
      <c r="CV169" s="36"/>
      <c r="CW169" s="36"/>
    </row>
    <row r="170" spans="43:101" ht="20.25">
      <c r="AQ170" s="16"/>
      <c r="AR170" s="205" t="s">
        <v>107</v>
      </c>
      <c r="AT170" s="34" t="s">
        <v>503</v>
      </c>
      <c r="AV170" s="34" t="s">
        <v>98</v>
      </c>
      <c r="AW170" s="17"/>
      <c r="AX170" s="34" t="s">
        <v>48</v>
      </c>
      <c r="AY170" s="17"/>
      <c r="AZ170" s="34"/>
      <c r="BB170" s="34" t="s">
        <v>351</v>
      </c>
      <c r="BD170" s="7" t="s">
        <v>309</v>
      </c>
      <c r="CP170" s="36"/>
      <c r="CQ170" s="36"/>
      <c r="CR170" s="36"/>
      <c r="CS170" s="36"/>
      <c r="CT170" s="36"/>
      <c r="CU170" s="36"/>
      <c r="CV170" s="36"/>
      <c r="CW170" s="36"/>
    </row>
    <row r="171" spans="43:101" ht="20.25">
      <c r="AQ171" s="16"/>
      <c r="AR171" s="205"/>
      <c r="AW171" s="17"/>
      <c r="AX171" s="17"/>
      <c r="AY171" s="17"/>
      <c r="BD171" s="7" t="s">
        <v>312</v>
      </c>
      <c r="CP171" s="36"/>
      <c r="CQ171" s="36"/>
      <c r="CR171" s="36"/>
      <c r="CS171" s="36"/>
      <c r="CT171" s="36"/>
      <c r="CU171" s="36"/>
      <c r="CV171" s="36"/>
      <c r="CW171" s="36"/>
    </row>
    <row r="172" spans="43:101" ht="20.25">
      <c r="AQ172" s="16"/>
      <c r="AR172" s="206" t="s">
        <v>33</v>
      </c>
      <c r="AT172" s="5" t="s">
        <v>3</v>
      </c>
      <c r="AV172" s="154" t="s">
        <v>547</v>
      </c>
      <c r="AW172" s="17"/>
      <c r="AX172" s="141" t="s">
        <v>10</v>
      </c>
      <c r="AY172" s="17"/>
      <c r="AZ172"/>
      <c r="BB172" s="5" t="s">
        <v>216</v>
      </c>
      <c r="BD172" s="35" t="s">
        <v>313</v>
      </c>
      <c r="CP172" s="36"/>
      <c r="CQ172" s="36"/>
      <c r="CR172" s="36"/>
      <c r="CS172" s="36"/>
      <c r="CT172" s="36"/>
      <c r="CU172" s="36"/>
      <c r="CV172" s="36"/>
      <c r="CW172" s="36"/>
    </row>
    <row r="173" spans="43:101" ht="21" thickBot="1">
      <c r="AQ173" s="16"/>
      <c r="AR173" s="207" t="s">
        <v>331</v>
      </c>
      <c r="AT173" s="7" t="s">
        <v>464</v>
      </c>
      <c r="AV173" s="54"/>
      <c r="AW173" s="17"/>
      <c r="AX173" s="7" t="s">
        <v>171</v>
      </c>
      <c r="AY173" s="17"/>
      <c r="AZ173"/>
      <c r="BB173" s="7" t="s">
        <v>543</v>
      </c>
      <c r="BD173" s="5" t="s">
        <v>209</v>
      </c>
      <c r="CP173" s="36"/>
      <c r="CQ173" s="36"/>
      <c r="CR173" s="36"/>
      <c r="CS173" s="36"/>
      <c r="CT173" s="36"/>
      <c r="CU173" s="36"/>
      <c r="CV173" s="36"/>
      <c r="CW173" s="36"/>
    </row>
    <row r="174" spans="43:101" ht="20.25">
      <c r="AQ174" s="16"/>
      <c r="AT174" s="7" t="s">
        <v>500</v>
      </c>
      <c r="AV174" s="7" t="s">
        <v>447</v>
      </c>
      <c r="AW174" s="17"/>
      <c r="AX174" s="34" t="s">
        <v>96</v>
      </c>
      <c r="AY174" s="17"/>
      <c r="AZ174"/>
      <c r="BB174" s="7" t="s">
        <v>512</v>
      </c>
      <c r="BD174" s="7" t="s">
        <v>210</v>
      </c>
      <c r="CP174" s="36"/>
      <c r="CQ174" s="36"/>
      <c r="CR174" s="36"/>
      <c r="CS174" s="36"/>
      <c r="CT174" s="36"/>
      <c r="CU174" s="36"/>
      <c r="CV174" s="36"/>
      <c r="CW174" s="36"/>
    </row>
    <row r="175" spans="43:101" ht="20.25">
      <c r="AQ175" s="16"/>
      <c r="AT175" s="34" t="s">
        <v>501</v>
      </c>
      <c r="AV175" s="35" t="s">
        <v>23</v>
      </c>
      <c r="AW175" s="17"/>
      <c r="AX175" s="17"/>
      <c r="AY175" s="17"/>
      <c r="AZ175"/>
      <c r="BB175" s="34" t="s">
        <v>513</v>
      </c>
      <c r="BD175" s="35" t="s">
        <v>211</v>
      </c>
      <c r="CP175" s="36"/>
      <c r="CQ175" s="36"/>
      <c r="CR175" s="36"/>
      <c r="CS175" s="36"/>
      <c r="CT175" s="36"/>
      <c r="CU175" s="36"/>
      <c r="CV175" s="36"/>
      <c r="CW175" s="36"/>
    </row>
    <row r="176" spans="43:101" ht="20.25">
      <c r="AQ176" s="16"/>
      <c r="AR176" s="5" t="s">
        <v>249</v>
      </c>
      <c r="AW176" s="17"/>
      <c r="AX176" s="77" t="s">
        <v>568</v>
      </c>
      <c r="AY176" s="17"/>
      <c r="AZ176"/>
      <c r="CP176" s="36"/>
      <c r="CQ176" s="36"/>
      <c r="CR176" s="36"/>
      <c r="CS176" s="36"/>
      <c r="CT176" s="36"/>
      <c r="CU176" s="36"/>
      <c r="CV176" s="36"/>
      <c r="CW176" s="36"/>
    </row>
    <row r="177" spans="43:101" ht="20.25">
      <c r="AQ177" s="16"/>
      <c r="AR177" s="7" t="s">
        <v>61</v>
      </c>
      <c r="AV177" s="5" t="s">
        <v>206</v>
      </c>
      <c r="AW177" s="17"/>
      <c r="AX177" s="7" t="s">
        <v>83</v>
      </c>
      <c r="AY177" s="17"/>
      <c r="AZ177"/>
      <c r="BA177" s="32" t="s">
        <v>64</v>
      </c>
      <c r="BB177" s="27" t="s">
        <v>291</v>
      </c>
      <c r="BD177" s="5" t="s">
        <v>212</v>
      </c>
      <c r="CP177" s="36"/>
      <c r="CQ177" s="36"/>
      <c r="CR177" s="36"/>
      <c r="CS177" s="36"/>
      <c r="CT177" s="36"/>
      <c r="CU177" s="36"/>
      <c r="CV177" s="36"/>
      <c r="CW177" s="36"/>
    </row>
    <row r="178" spans="43:101" ht="20.25">
      <c r="AQ178" s="16"/>
      <c r="AR178" s="15" t="s">
        <v>455</v>
      </c>
      <c r="AV178" s="15" t="s">
        <v>207</v>
      </c>
      <c r="AW178" s="17"/>
      <c r="AX178" s="34" t="s">
        <v>97</v>
      </c>
      <c r="AY178" s="17"/>
      <c r="AZ178"/>
      <c r="BB178" s="29" t="s">
        <v>290</v>
      </c>
      <c r="BD178" s="7" t="s">
        <v>7</v>
      </c>
      <c r="CP178" s="36"/>
      <c r="CQ178" s="36"/>
      <c r="CR178" s="36"/>
      <c r="CS178" s="36"/>
      <c r="CT178" s="36"/>
      <c r="CU178" s="36"/>
      <c r="CV178" s="36"/>
      <c r="CW178" s="36"/>
    </row>
    <row r="179" spans="43:101" ht="20.25">
      <c r="AQ179" s="16"/>
      <c r="AR179" s="15" t="s">
        <v>95</v>
      </c>
      <c r="AV179" s="7" t="s">
        <v>173</v>
      </c>
      <c r="AW179" s="17"/>
      <c r="AX179" s="17"/>
      <c r="AY179" s="17"/>
      <c r="AZ179"/>
      <c r="BB179" s="7" t="s">
        <v>220</v>
      </c>
      <c r="BD179" s="7" t="s">
        <v>352</v>
      </c>
      <c r="CP179" s="36"/>
      <c r="CQ179" s="36"/>
      <c r="CR179" s="36"/>
      <c r="CS179" s="36"/>
      <c r="CT179" s="36"/>
      <c r="CU179" s="36"/>
      <c r="CV179" s="36"/>
      <c r="CW179" s="36"/>
    </row>
    <row r="180" spans="43:101" ht="20.25">
      <c r="AQ180" s="16"/>
      <c r="AR180" s="39" t="s">
        <v>565</v>
      </c>
      <c r="AV180" s="7" t="s">
        <v>174</v>
      </c>
      <c r="AW180" s="17"/>
      <c r="AX180" s="5" t="s">
        <v>1</v>
      </c>
      <c r="AY180" s="17"/>
      <c r="AZ180"/>
      <c r="BB180" s="7" t="s">
        <v>129</v>
      </c>
      <c r="BD180" s="168" t="s">
        <v>353</v>
      </c>
      <c r="CP180" s="36"/>
      <c r="CQ180" s="36"/>
      <c r="CR180" s="36"/>
      <c r="CS180" s="36"/>
      <c r="CT180" s="36"/>
      <c r="CU180" s="36"/>
      <c r="CV180" s="36"/>
      <c r="CW180" s="36"/>
    </row>
    <row r="181" spans="43:101" ht="20.25">
      <c r="AQ181" s="16"/>
      <c r="AV181" s="15" t="s">
        <v>99</v>
      </c>
      <c r="AW181" s="17"/>
      <c r="AX181" s="7" t="s">
        <v>239</v>
      </c>
      <c r="AY181" s="17"/>
      <c r="AZ181"/>
      <c r="BB181" s="35" t="s">
        <v>124</v>
      </c>
      <c r="BD181" s="168" t="s">
        <v>354</v>
      </c>
      <c r="CP181" s="36"/>
      <c r="CQ181" s="36"/>
      <c r="CR181" s="36"/>
      <c r="CS181" s="36"/>
      <c r="CT181" s="36"/>
      <c r="CU181" s="36"/>
      <c r="CV181" s="36"/>
      <c r="CW181" s="36"/>
    </row>
    <row r="182" spans="43:101" ht="20.25">
      <c r="AQ182" s="16"/>
      <c r="AU182" s="32" t="s">
        <v>64</v>
      </c>
      <c r="AV182" s="173" t="s">
        <v>62</v>
      </c>
      <c r="AW182" s="17"/>
      <c r="AX182" s="7" t="s">
        <v>11</v>
      </c>
      <c r="AY182" s="17"/>
      <c r="AZ182"/>
      <c r="BD182" s="174" t="s">
        <v>355</v>
      </c>
      <c r="CP182" s="36"/>
      <c r="CQ182" s="36"/>
      <c r="CR182" s="36"/>
      <c r="CS182" s="36"/>
      <c r="CT182" s="36"/>
      <c r="CU182" s="36"/>
      <c r="CV182" s="36"/>
      <c r="CW182" s="36"/>
    </row>
    <row r="183" spans="43:101" ht="20.25">
      <c r="AQ183" s="16"/>
      <c r="AU183" s="32" t="s">
        <v>64</v>
      </c>
      <c r="AV183" s="138" t="s">
        <v>63</v>
      </c>
      <c r="AW183" s="17"/>
      <c r="AX183" s="34" t="s">
        <v>218</v>
      </c>
      <c r="AY183" s="17"/>
      <c r="AZ183"/>
      <c r="CP183" s="36"/>
      <c r="CQ183" s="36"/>
      <c r="CR183" s="36"/>
      <c r="CS183" s="36"/>
      <c r="CT183" s="36"/>
      <c r="CU183" s="36"/>
      <c r="CV183" s="36"/>
      <c r="CW183" s="36"/>
    </row>
    <row r="184" spans="43:101" ht="20.25">
      <c r="AQ184" s="16"/>
      <c r="AW184" s="17"/>
      <c r="AX184" s="17"/>
      <c r="AY184" s="17"/>
      <c r="CP184" s="36"/>
      <c r="CQ184" s="36"/>
      <c r="CR184" s="36"/>
      <c r="CS184" s="36"/>
      <c r="CT184" s="36"/>
      <c r="CU184" s="36"/>
      <c r="CV184" s="36"/>
      <c r="CW184" s="36"/>
    </row>
    <row r="185" spans="43:101" ht="20.25">
      <c r="AQ185" s="16"/>
      <c r="AV185" s="5" t="s">
        <v>350</v>
      </c>
      <c r="AW185" s="17"/>
      <c r="AX185" s="5" t="s">
        <v>517</v>
      </c>
      <c r="AY185" s="17"/>
      <c r="BC185" s="32"/>
      <c r="CP185" s="36"/>
      <c r="CQ185" s="36"/>
      <c r="CR185" s="36"/>
      <c r="CS185" s="36"/>
      <c r="CT185" s="36"/>
      <c r="CU185" s="36"/>
      <c r="CV185" s="36"/>
      <c r="CW185" s="36"/>
    </row>
    <row r="186" spans="43:101" ht="20.25">
      <c r="AQ186" s="16"/>
      <c r="AV186" s="7" t="s">
        <v>349</v>
      </c>
      <c r="AW186" s="17"/>
      <c r="AX186" s="7" t="s">
        <v>518</v>
      </c>
      <c r="AY186" s="17"/>
      <c r="BC186" s="32"/>
      <c r="CP186" s="36"/>
      <c r="CQ186" s="36"/>
      <c r="CR186" s="36"/>
      <c r="CS186" s="36"/>
      <c r="CT186" s="36"/>
      <c r="CU186" s="36"/>
      <c r="CV186" s="36"/>
      <c r="CW186" s="36"/>
    </row>
    <row r="187" spans="43:101" ht="20.25">
      <c r="AQ187" s="16"/>
      <c r="AV187" s="7" t="s">
        <v>347</v>
      </c>
      <c r="AW187" s="17"/>
      <c r="AX187" s="7" t="s">
        <v>91</v>
      </c>
      <c r="AY187" s="17"/>
      <c r="BA187"/>
      <c r="BB187"/>
      <c r="BC187" s="32"/>
      <c r="CP187" s="36"/>
      <c r="CQ187" s="36"/>
      <c r="CR187" s="36"/>
      <c r="CS187" s="36"/>
      <c r="CT187" s="36"/>
      <c r="CU187" s="36"/>
      <c r="CV187" s="36"/>
      <c r="CW187" s="36"/>
    </row>
    <row r="188" spans="48:101" ht="20.25">
      <c r="AV188" s="34" t="s">
        <v>348</v>
      </c>
      <c r="AW188" s="17"/>
      <c r="AX188" s="34" t="s">
        <v>128</v>
      </c>
      <c r="AY188" s="17"/>
      <c r="BA188"/>
      <c r="BB188"/>
      <c r="BC188" s="32"/>
      <c r="CP188" s="36"/>
      <c r="CQ188" s="36"/>
      <c r="CR188" s="36"/>
      <c r="CS188" s="36"/>
      <c r="CT188" s="36"/>
      <c r="CU188" s="36"/>
      <c r="CV188" s="36"/>
      <c r="CW188" s="36"/>
    </row>
    <row r="189" spans="47:101" ht="20.25">
      <c r="AU189"/>
      <c r="AV189"/>
      <c r="AW189" s="32"/>
      <c r="AX189" s="17"/>
      <c r="AY189" s="17"/>
      <c r="CP189" s="36"/>
      <c r="CQ189" s="36"/>
      <c r="CR189" s="36"/>
      <c r="CS189" s="36"/>
      <c r="CT189" s="36"/>
      <c r="CU189" s="36"/>
      <c r="CV189" s="36"/>
      <c r="CW189" s="36"/>
    </row>
    <row r="190" spans="47:101" ht="20.25">
      <c r="AU190"/>
      <c r="AV190"/>
      <c r="AW190" s="32"/>
      <c r="AX190" s="17"/>
      <c r="AY190" s="17"/>
      <c r="CP190" s="36"/>
      <c r="CQ190" s="36"/>
      <c r="CR190" s="36"/>
      <c r="CS190" s="36"/>
      <c r="CT190" s="36"/>
      <c r="CU190" s="36"/>
      <c r="CV190" s="36"/>
      <c r="CW190" s="36"/>
    </row>
    <row r="191" spans="47:101" ht="20.25">
      <c r="AU191"/>
      <c r="AV191"/>
      <c r="AW191" s="32"/>
      <c r="AX191" s="17"/>
      <c r="AY191" s="17"/>
      <c r="CP191" s="36"/>
      <c r="CQ191" s="36"/>
      <c r="CR191" s="36"/>
      <c r="CS191" s="36"/>
      <c r="CT191" s="36"/>
      <c r="CU191" s="36"/>
      <c r="CV191" s="36"/>
      <c r="CW191" s="36"/>
    </row>
    <row r="192" spans="47:101" ht="20.25">
      <c r="AU192"/>
      <c r="AV192"/>
      <c r="AW192" s="32"/>
      <c r="AX192" s="17"/>
      <c r="AY192" s="17"/>
      <c r="CP192" s="36"/>
      <c r="CQ192" s="36"/>
      <c r="CR192" s="36"/>
      <c r="CS192" s="36"/>
      <c r="CT192" s="36"/>
      <c r="CU192" s="36"/>
      <c r="CV192" s="36"/>
      <c r="CW192" s="36"/>
    </row>
    <row r="193" spans="47:101" ht="20.25">
      <c r="AU193"/>
      <c r="AV193"/>
      <c r="AW193" s="32"/>
      <c r="AX193" s="17"/>
      <c r="AY193" s="17"/>
      <c r="CP193" s="36"/>
      <c r="CQ193" s="36"/>
      <c r="CR193" s="36"/>
      <c r="CS193" s="36"/>
      <c r="CT193" s="36"/>
      <c r="CU193" s="36"/>
      <c r="CV193" s="36"/>
      <c r="CW193" s="36"/>
    </row>
    <row r="194" spans="47:101" ht="20.25">
      <c r="AU194"/>
      <c r="AV194"/>
      <c r="AW194" s="32"/>
      <c r="AX194" s="17"/>
      <c r="AY194" s="17"/>
      <c r="CP194" s="36"/>
      <c r="CQ194" s="36"/>
      <c r="CR194" s="36"/>
      <c r="CS194" s="36"/>
      <c r="CT194" s="36"/>
      <c r="CU194" s="36"/>
      <c r="CV194" s="36"/>
      <c r="CW194" s="36"/>
    </row>
    <row r="195" spans="94:101" ht="20.25">
      <c r="CP195" s="36"/>
      <c r="CQ195" s="36"/>
      <c r="CR195" s="36"/>
      <c r="CS195" s="36"/>
      <c r="CT195" s="36"/>
      <c r="CU195" s="36"/>
      <c r="CV195" s="36"/>
      <c r="CW195" s="36"/>
    </row>
    <row r="196" spans="94:101" ht="20.25">
      <c r="CP196" s="36"/>
      <c r="CQ196" s="36"/>
      <c r="CR196" s="36"/>
      <c r="CS196" s="36"/>
      <c r="CT196" s="36"/>
      <c r="CU196" s="36"/>
      <c r="CV196" s="36"/>
      <c r="CW196" s="36"/>
    </row>
    <row r="197" spans="94:101" ht="20.25">
      <c r="CP197" s="36"/>
      <c r="CQ197" s="36"/>
      <c r="CR197" s="36"/>
      <c r="CS197" s="36"/>
      <c r="CT197" s="36"/>
      <c r="CU197" s="36"/>
      <c r="CV197" s="36"/>
      <c r="CW197" s="36"/>
    </row>
    <row r="198" spans="94:101" ht="20.25">
      <c r="CP198" s="36"/>
      <c r="CQ198" s="36"/>
      <c r="CR198" s="36"/>
      <c r="CS198" s="36"/>
      <c r="CT198" s="36"/>
      <c r="CU198" s="36"/>
      <c r="CV198" s="36"/>
      <c r="CW198" s="36"/>
    </row>
    <row r="199" spans="94:101" ht="20.25">
      <c r="CP199" s="36"/>
      <c r="CQ199" s="36"/>
      <c r="CR199" s="36"/>
      <c r="CS199" s="36"/>
      <c r="CT199" s="36"/>
      <c r="CU199" s="36"/>
      <c r="CV199" s="36"/>
      <c r="CW199" s="36"/>
    </row>
    <row r="200" spans="94:101" ht="20.25">
      <c r="CP200" s="36"/>
      <c r="CQ200" s="36"/>
      <c r="CR200" s="36"/>
      <c r="CS200" s="36"/>
      <c r="CT200" s="36"/>
      <c r="CU200" s="36"/>
      <c r="CV200" s="36"/>
      <c r="CW200" s="36"/>
    </row>
    <row r="201" spans="94:101" ht="20.25">
      <c r="CP201" s="36"/>
      <c r="CQ201" s="36"/>
      <c r="CR201" s="36"/>
      <c r="CS201" s="36"/>
      <c r="CT201" s="36"/>
      <c r="CU201" s="36"/>
      <c r="CV201" s="36"/>
      <c r="CW201" s="36"/>
    </row>
    <row r="202" spans="94:101" ht="20.25">
      <c r="CP202" s="36"/>
      <c r="CQ202" s="36"/>
      <c r="CR202" s="36"/>
      <c r="CS202" s="36"/>
      <c r="CT202" s="36"/>
      <c r="CU202" s="36"/>
      <c r="CV202" s="36"/>
      <c r="CW202" s="36"/>
    </row>
    <row r="203" spans="94:101" ht="20.25">
      <c r="CP203" s="36"/>
      <c r="CQ203" s="36"/>
      <c r="CR203" s="36"/>
      <c r="CS203" s="36"/>
      <c r="CT203" s="36"/>
      <c r="CU203" s="36"/>
      <c r="CV203" s="36"/>
      <c r="CW203" s="36"/>
    </row>
    <row r="204" spans="94:101" ht="20.25">
      <c r="CP204" s="36"/>
      <c r="CQ204" s="36"/>
      <c r="CR204" s="36"/>
      <c r="CS204" s="36"/>
      <c r="CT204" s="36"/>
      <c r="CU204" s="36"/>
      <c r="CV204" s="36"/>
      <c r="CW204" s="36"/>
    </row>
    <row r="205" spans="94:101" ht="20.25">
      <c r="CP205" s="36"/>
      <c r="CQ205" s="36"/>
      <c r="CR205" s="36"/>
      <c r="CS205" s="36"/>
      <c r="CT205" s="36"/>
      <c r="CU205" s="36"/>
      <c r="CV205" s="36"/>
      <c r="CW205" s="36"/>
    </row>
    <row r="206" spans="94:101" ht="20.25">
      <c r="CP206" s="36"/>
      <c r="CQ206" s="36"/>
      <c r="CR206" s="36"/>
      <c r="CS206" s="36"/>
      <c r="CT206" s="36"/>
      <c r="CU206" s="36"/>
      <c r="CV206" s="36"/>
      <c r="CW206" s="36"/>
    </row>
    <row r="207" spans="94:101" ht="20.25">
      <c r="CP207" s="36"/>
      <c r="CQ207" s="36"/>
      <c r="CR207" s="36"/>
      <c r="CS207" s="36"/>
      <c r="CT207" s="36"/>
      <c r="CU207" s="36"/>
      <c r="CV207" s="36"/>
      <c r="CW207" s="36"/>
    </row>
    <row r="208" spans="94:101" ht="20.25">
      <c r="CP208" s="36"/>
      <c r="CQ208" s="36"/>
      <c r="CR208" s="36"/>
      <c r="CS208" s="36"/>
      <c r="CT208" s="36"/>
      <c r="CU208" s="36"/>
      <c r="CV208" s="36"/>
      <c r="CW208" s="36"/>
    </row>
    <row r="209" spans="94:101" ht="20.25">
      <c r="CP209" s="36"/>
      <c r="CQ209" s="36"/>
      <c r="CR209" s="36"/>
      <c r="CS209" s="36"/>
      <c r="CT209" s="36"/>
      <c r="CU209" s="36"/>
      <c r="CV209" s="36"/>
      <c r="CW209" s="36"/>
    </row>
    <row r="210" spans="94:101" ht="20.25">
      <c r="CP210" s="36"/>
      <c r="CQ210" s="36"/>
      <c r="CR210" s="36"/>
      <c r="CS210" s="36"/>
      <c r="CT210" s="36"/>
      <c r="CU210" s="36"/>
      <c r="CV210" s="36"/>
      <c r="CW210" s="36"/>
    </row>
    <row r="211" spans="94:101" ht="20.25">
      <c r="CP211" s="36"/>
      <c r="CQ211" s="36"/>
      <c r="CR211" s="36"/>
      <c r="CS211" s="36"/>
      <c r="CT211" s="36"/>
      <c r="CU211" s="36"/>
      <c r="CV211" s="36"/>
      <c r="CW211" s="36"/>
    </row>
    <row r="212" spans="94:101" ht="20.25">
      <c r="CP212" s="36"/>
      <c r="CQ212" s="36"/>
      <c r="CR212" s="36"/>
      <c r="CS212" s="36"/>
      <c r="CT212" s="36"/>
      <c r="CU212" s="36"/>
      <c r="CV212" s="36"/>
      <c r="CW212" s="36"/>
    </row>
    <row r="213" spans="94:101" ht="20.25">
      <c r="CP213" s="36"/>
      <c r="CQ213" s="36"/>
      <c r="CR213" s="36"/>
      <c r="CS213" s="36"/>
      <c r="CT213" s="36"/>
      <c r="CU213" s="36"/>
      <c r="CV213" s="36"/>
      <c r="CW213" s="36"/>
    </row>
    <row r="214" spans="94:101" ht="20.25">
      <c r="CP214" s="36"/>
      <c r="CQ214" s="36"/>
      <c r="CR214" s="36"/>
      <c r="CS214" s="36"/>
      <c r="CT214" s="36"/>
      <c r="CU214" s="36"/>
      <c r="CV214" s="36"/>
      <c r="CW214" s="36"/>
    </row>
    <row r="215" spans="94:101" ht="20.25">
      <c r="CP215" s="36"/>
      <c r="CQ215" s="36"/>
      <c r="CR215" s="36"/>
      <c r="CS215" s="36"/>
      <c r="CT215" s="36"/>
      <c r="CU215" s="36"/>
      <c r="CV215" s="36"/>
      <c r="CW215" s="36"/>
    </row>
    <row r="216" spans="94:101" ht="20.25">
      <c r="CP216" s="36"/>
      <c r="CQ216" s="36"/>
      <c r="CR216" s="36"/>
      <c r="CS216" s="36"/>
      <c r="CT216" s="36"/>
      <c r="CU216" s="36"/>
      <c r="CV216" s="36"/>
      <c r="CW216" s="36"/>
    </row>
    <row r="217" spans="94:101" ht="20.25">
      <c r="CP217" s="36"/>
      <c r="CQ217" s="36"/>
      <c r="CR217" s="36"/>
      <c r="CS217" s="36"/>
      <c r="CT217" s="36"/>
      <c r="CU217" s="36"/>
      <c r="CV217" s="36"/>
      <c r="CW217" s="36"/>
    </row>
    <row r="218" spans="94:101" ht="20.25">
      <c r="CP218" s="36"/>
      <c r="CQ218" s="36"/>
      <c r="CR218" s="36"/>
      <c r="CS218" s="36"/>
      <c r="CT218" s="36"/>
      <c r="CU218" s="36"/>
      <c r="CV218" s="36"/>
      <c r="CW218" s="36"/>
    </row>
    <row r="219" spans="94:101" ht="20.25">
      <c r="CP219" s="36"/>
      <c r="CQ219" s="36"/>
      <c r="CR219" s="36"/>
      <c r="CS219" s="36"/>
      <c r="CT219" s="36"/>
      <c r="CU219" s="36"/>
      <c r="CV219" s="36"/>
      <c r="CW219" s="36"/>
    </row>
    <row r="220" spans="94:101" ht="20.25">
      <c r="CP220" s="36"/>
      <c r="CQ220" s="36"/>
      <c r="CR220" s="36"/>
      <c r="CS220" s="36"/>
      <c r="CT220" s="36"/>
      <c r="CU220" s="36"/>
      <c r="CV220" s="36"/>
      <c r="CW220" s="36"/>
    </row>
    <row r="221" spans="94:101" ht="20.25">
      <c r="CP221" s="36"/>
      <c r="CQ221" s="36"/>
      <c r="CR221" s="36"/>
      <c r="CS221" s="36"/>
      <c r="CT221" s="36"/>
      <c r="CU221" s="36"/>
      <c r="CV221" s="36"/>
      <c r="CW221" s="36"/>
    </row>
    <row r="222" spans="94:101" ht="20.25">
      <c r="CP222" s="36"/>
      <c r="CQ222" s="36"/>
      <c r="CR222" s="36"/>
      <c r="CS222" s="36"/>
      <c r="CT222" s="36"/>
      <c r="CU222" s="36"/>
      <c r="CV222" s="36"/>
      <c r="CW222" s="36"/>
    </row>
    <row r="223" spans="94:101" ht="20.25">
      <c r="CP223" s="36"/>
      <c r="CQ223" s="36"/>
      <c r="CR223" s="36"/>
      <c r="CS223" s="36"/>
      <c r="CT223" s="36"/>
      <c r="CU223" s="36"/>
      <c r="CV223" s="36"/>
      <c r="CW223" s="36"/>
    </row>
    <row r="224" spans="94:101" ht="20.25">
      <c r="CP224" s="36"/>
      <c r="CQ224" s="36"/>
      <c r="CR224" s="36"/>
      <c r="CS224" s="36"/>
      <c r="CT224" s="36"/>
      <c r="CU224" s="36"/>
      <c r="CV224" s="36"/>
      <c r="CW224" s="36"/>
    </row>
    <row r="225" spans="94:101" ht="20.25">
      <c r="CP225" s="36"/>
      <c r="CQ225" s="36"/>
      <c r="CR225" s="36"/>
      <c r="CS225" s="36"/>
      <c r="CT225" s="36"/>
      <c r="CU225" s="36"/>
      <c r="CV225" s="36"/>
      <c r="CW225" s="36"/>
    </row>
    <row r="226" spans="94:101" ht="20.25">
      <c r="CP226" s="36"/>
      <c r="CQ226" s="36"/>
      <c r="CR226" s="36"/>
      <c r="CS226" s="36"/>
      <c r="CT226" s="36"/>
      <c r="CU226" s="36"/>
      <c r="CV226" s="36"/>
      <c r="CW226" s="36"/>
    </row>
    <row r="227" spans="94:101" ht="20.25">
      <c r="CP227" s="36"/>
      <c r="CQ227" s="36"/>
      <c r="CR227" s="36"/>
      <c r="CS227" s="36"/>
      <c r="CT227" s="36"/>
      <c r="CU227" s="36"/>
      <c r="CV227" s="36"/>
      <c r="CW227" s="36"/>
    </row>
    <row r="228" spans="94:101" ht="20.25">
      <c r="CP228" s="36"/>
      <c r="CQ228" s="36"/>
      <c r="CR228" s="36"/>
      <c r="CS228" s="36"/>
      <c r="CT228" s="36"/>
      <c r="CU228" s="36"/>
      <c r="CV228" s="36"/>
      <c r="CW228" s="36"/>
    </row>
    <row r="229" spans="94:101" ht="20.25">
      <c r="CP229" s="36"/>
      <c r="CQ229" s="36"/>
      <c r="CR229" s="36"/>
      <c r="CS229" s="36"/>
      <c r="CT229" s="36"/>
      <c r="CU229" s="36"/>
      <c r="CV229" s="36"/>
      <c r="CW229" s="36"/>
    </row>
    <row r="230" spans="94:101" ht="20.25">
      <c r="CP230" s="36"/>
      <c r="CQ230" s="36"/>
      <c r="CR230" s="36"/>
      <c r="CS230" s="36"/>
      <c r="CT230" s="36"/>
      <c r="CU230" s="36"/>
      <c r="CV230" s="36"/>
      <c r="CW230" s="36"/>
    </row>
    <row r="231" spans="94:101" ht="20.25">
      <c r="CP231" s="36"/>
      <c r="CQ231" s="36"/>
      <c r="CR231" s="36"/>
      <c r="CS231" s="36"/>
      <c r="CT231" s="36"/>
      <c r="CU231" s="36"/>
      <c r="CV231" s="36"/>
      <c r="CW231" s="36"/>
    </row>
    <row r="232" spans="94:101" ht="20.25">
      <c r="CP232" s="36"/>
      <c r="CQ232" s="36"/>
      <c r="CR232" s="36"/>
      <c r="CS232" s="36"/>
      <c r="CT232" s="36"/>
      <c r="CU232" s="36"/>
      <c r="CV232" s="36"/>
      <c r="CW232" s="36"/>
    </row>
    <row r="233" spans="94:101" ht="20.25">
      <c r="CP233" s="36"/>
      <c r="CQ233" s="36"/>
      <c r="CR233" s="36"/>
      <c r="CS233" s="36"/>
      <c r="CT233" s="36"/>
      <c r="CU233" s="36"/>
      <c r="CV233" s="36"/>
      <c r="CW233" s="36"/>
    </row>
    <row r="234" spans="94:101" ht="20.25">
      <c r="CP234" s="36"/>
      <c r="CQ234" s="36"/>
      <c r="CR234" s="36"/>
      <c r="CS234" s="36"/>
      <c r="CT234" s="36"/>
      <c r="CU234" s="36"/>
      <c r="CV234" s="36"/>
      <c r="CW234" s="36"/>
    </row>
    <row r="235" spans="94:101" ht="20.25">
      <c r="CP235" s="36"/>
      <c r="CQ235" s="36"/>
      <c r="CR235" s="36"/>
      <c r="CS235" s="36"/>
      <c r="CT235" s="36"/>
      <c r="CU235" s="36"/>
      <c r="CV235" s="36"/>
      <c r="CW235" s="36"/>
    </row>
    <row r="236" spans="94:101" ht="20.25">
      <c r="CP236" s="36"/>
      <c r="CQ236" s="36"/>
      <c r="CR236" s="36"/>
      <c r="CS236" s="36"/>
      <c r="CT236" s="36"/>
      <c r="CU236" s="36"/>
      <c r="CV236" s="36"/>
      <c r="CW236" s="36"/>
    </row>
    <row r="237" spans="94:101" ht="20.25">
      <c r="CP237" s="36"/>
      <c r="CQ237" s="36"/>
      <c r="CR237" s="36"/>
      <c r="CS237" s="36"/>
      <c r="CT237" s="36"/>
      <c r="CU237" s="36"/>
      <c r="CV237" s="36"/>
      <c r="CW237" s="36"/>
    </row>
    <row r="238" spans="94:101" ht="20.25">
      <c r="CP238" s="36"/>
      <c r="CQ238" s="36"/>
      <c r="CR238" s="36"/>
      <c r="CS238" s="36"/>
      <c r="CT238" s="36"/>
      <c r="CU238" s="36"/>
      <c r="CV238" s="36"/>
      <c r="CW238" s="36"/>
    </row>
    <row r="239" spans="94:101" ht="20.25">
      <c r="CP239" s="36"/>
      <c r="CQ239" s="36"/>
      <c r="CR239" s="36"/>
      <c r="CS239" s="36"/>
      <c r="CT239" s="36"/>
      <c r="CU239" s="36"/>
      <c r="CV239" s="36"/>
      <c r="CW239" s="36"/>
    </row>
    <row r="240" spans="94:101" ht="20.25">
      <c r="CP240" s="36"/>
      <c r="CQ240" s="36"/>
      <c r="CR240" s="36"/>
      <c r="CS240" s="36"/>
      <c r="CT240" s="36"/>
      <c r="CU240" s="36"/>
      <c r="CV240" s="36"/>
      <c r="CW240" s="36"/>
    </row>
    <row r="241" spans="94:101" ht="20.25">
      <c r="CP241" s="36"/>
      <c r="CQ241" s="36"/>
      <c r="CR241" s="36"/>
      <c r="CS241" s="36"/>
      <c r="CT241" s="36"/>
      <c r="CU241" s="36"/>
      <c r="CV241" s="36"/>
      <c r="CW241" s="36"/>
    </row>
    <row r="242" spans="94:101" ht="20.25">
      <c r="CP242" s="36"/>
      <c r="CQ242" s="36"/>
      <c r="CR242" s="36"/>
      <c r="CS242" s="36"/>
      <c r="CT242" s="36"/>
      <c r="CU242" s="36"/>
      <c r="CV242" s="36"/>
      <c r="CW242" s="36"/>
    </row>
    <row r="243" spans="94:101" ht="20.25">
      <c r="CP243" s="36"/>
      <c r="CQ243" s="36"/>
      <c r="CR243" s="36"/>
      <c r="CS243" s="36"/>
      <c r="CT243" s="36"/>
      <c r="CU243" s="36"/>
      <c r="CV243" s="36"/>
      <c r="CW243" s="36"/>
    </row>
    <row r="244" spans="94:101" ht="20.25">
      <c r="CP244" s="36"/>
      <c r="CQ244" s="36"/>
      <c r="CR244" s="36"/>
      <c r="CS244" s="36"/>
      <c r="CT244" s="36"/>
      <c r="CU244" s="36"/>
      <c r="CV244" s="36"/>
      <c r="CW244" s="36"/>
    </row>
    <row r="245" spans="94:101" ht="20.25">
      <c r="CP245" s="36"/>
      <c r="CQ245" s="36"/>
      <c r="CR245" s="36"/>
      <c r="CS245" s="36"/>
      <c r="CT245" s="36"/>
      <c r="CU245" s="36"/>
      <c r="CV245" s="36"/>
      <c r="CW245" s="36"/>
    </row>
    <row r="246" spans="94:101" ht="20.25">
      <c r="CP246" s="36"/>
      <c r="CQ246" s="36"/>
      <c r="CR246" s="36"/>
      <c r="CS246" s="36"/>
      <c r="CT246" s="36"/>
      <c r="CU246" s="36"/>
      <c r="CV246" s="36"/>
      <c r="CW246" s="36"/>
    </row>
    <row r="247" spans="94:101" ht="20.25">
      <c r="CP247" s="36"/>
      <c r="CQ247" s="36"/>
      <c r="CR247" s="36"/>
      <c r="CS247" s="36"/>
      <c r="CT247" s="36"/>
      <c r="CU247" s="36"/>
      <c r="CV247" s="36"/>
      <c r="CW247" s="36"/>
    </row>
    <row r="248" spans="94:101" ht="20.25">
      <c r="CP248" s="36"/>
      <c r="CQ248" s="36"/>
      <c r="CR248" s="36"/>
      <c r="CS248" s="36"/>
      <c r="CT248" s="36"/>
      <c r="CU248" s="36"/>
      <c r="CV248" s="36"/>
      <c r="CW248" s="36"/>
    </row>
    <row r="249" spans="94:101" ht="20.25">
      <c r="CP249" s="36"/>
      <c r="CQ249" s="36"/>
      <c r="CR249" s="36"/>
      <c r="CS249" s="36"/>
      <c r="CT249" s="36"/>
      <c r="CU249" s="36"/>
      <c r="CV249" s="36"/>
      <c r="CW249" s="36"/>
    </row>
    <row r="250" spans="94:101" ht="20.25">
      <c r="CP250" s="36"/>
      <c r="CQ250" s="36"/>
      <c r="CR250" s="36"/>
      <c r="CS250" s="36"/>
      <c r="CT250" s="36"/>
      <c r="CU250" s="36"/>
      <c r="CV250" s="36"/>
      <c r="CW250" s="36"/>
    </row>
    <row r="251" spans="94:101" ht="20.25">
      <c r="CP251" s="36"/>
      <c r="CQ251" s="36"/>
      <c r="CR251" s="36"/>
      <c r="CS251" s="36"/>
      <c r="CT251" s="36"/>
      <c r="CU251" s="36"/>
      <c r="CV251" s="36"/>
      <c r="CW251" s="36"/>
    </row>
    <row r="252" spans="94:101" ht="20.25">
      <c r="CP252" s="36"/>
      <c r="CQ252" s="36"/>
      <c r="CR252" s="36"/>
      <c r="CS252" s="36"/>
      <c r="CT252" s="36"/>
      <c r="CU252" s="36"/>
      <c r="CV252" s="36"/>
      <c r="CW252" s="36"/>
    </row>
    <row r="253" spans="94:101" ht="20.25">
      <c r="CP253" s="36"/>
      <c r="CQ253" s="36"/>
      <c r="CR253" s="36"/>
      <c r="CS253" s="36"/>
      <c r="CT253" s="36"/>
      <c r="CU253" s="36"/>
      <c r="CV253" s="36"/>
      <c r="CW253" s="36"/>
    </row>
    <row r="254" spans="94:101" ht="20.25">
      <c r="CP254" s="36"/>
      <c r="CQ254" s="36"/>
      <c r="CR254" s="36"/>
      <c r="CS254" s="36"/>
      <c r="CT254" s="36"/>
      <c r="CU254" s="36"/>
      <c r="CV254" s="36"/>
      <c r="CW254" s="36"/>
    </row>
    <row r="255" spans="94:101" ht="20.25">
      <c r="CP255" s="36"/>
      <c r="CQ255" s="36"/>
      <c r="CR255" s="36"/>
      <c r="CS255" s="36"/>
      <c r="CT255" s="36"/>
      <c r="CU255" s="36"/>
      <c r="CV255" s="36"/>
      <c r="CW255" s="36"/>
    </row>
    <row r="256" spans="94:101" ht="20.25">
      <c r="CP256" s="36"/>
      <c r="CQ256" s="36"/>
      <c r="CR256" s="36"/>
      <c r="CS256" s="36"/>
      <c r="CT256" s="36"/>
      <c r="CU256" s="36"/>
      <c r="CV256" s="36"/>
      <c r="CW256" s="36"/>
    </row>
    <row r="257" spans="94:101" ht="20.25">
      <c r="CP257" s="36"/>
      <c r="CQ257" s="36"/>
      <c r="CR257" s="36"/>
      <c r="CS257" s="36"/>
      <c r="CT257" s="36"/>
      <c r="CU257" s="36"/>
      <c r="CV257" s="36"/>
      <c r="CW257" s="36"/>
    </row>
    <row r="258" spans="94:101" ht="20.25">
      <c r="CP258" s="36"/>
      <c r="CQ258" s="36"/>
      <c r="CR258" s="36"/>
      <c r="CS258" s="36"/>
      <c r="CT258" s="36"/>
      <c r="CU258" s="36"/>
      <c r="CV258" s="36"/>
      <c r="CW258" s="36"/>
    </row>
    <row r="259" spans="94:101" ht="20.25">
      <c r="CP259" s="36"/>
      <c r="CQ259" s="36"/>
      <c r="CR259" s="36"/>
      <c r="CS259" s="36"/>
      <c r="CT259" s="36"/>
      <c r="CU259" s="36"/>
      <c r="CV259" s="36"/>
      <c r="CW259" s="36"/>
    </row>
    <row r="260" spans="94:101" ht="20.25">
      <c r="CP260" s="36"/>
      <c r="CQ260" s="36"/>
      <c r="CR260" s="36"/>
      <c r="CS260" s="36"/>
      <c r="CT260" s="36"/>
      <c r="CU260" s="36"/>
      <c r="CV260" s="36"/>
      <c r="CW260" s="36"/>
    </row>
    <row r="261" spans="94:101" ht="20.25">
      <c r="CP261" s="36"/>
      <c r="CQ261" s="36"/>
      <c r="CR261" s="36"/>
      <c r="CS261" s="36"/>
      <c r="CT261" s="36"/>
      <c r="CU261" s="36"/>
      <c r="CV261" s="36"/>
      <c r="CW261" s="36"/>
    </row>
    <row r="262" spans="94:101" ht="20.25">
      <c r="CP262" s="36"/>
      <c r="CQ262" s="36"/>
      <c r="CR262" s="36"/>
      <c r="CS262" s="36"/>
      <c r="CT262" s="36"/>
      <c r="CU262" s="36"/>
      <c r="CV262" s="36"/>
      <c r="CW262" s="36"/>
    </row>
    <row r="263" spans="94:101" ht="20.25">
      <c r="CP263" s="36"/>
      <c r="CQ263" s="36"/>
      <c r="CR263" s="36"/>
      <c r="CS263" s="36"/>
      <c r="CT263" s="36"/>
      <c r="CU263" s="36"/>
      <c r="CV263" s="36"/>
      <c r="CW263" s="36"/>
    </row>
    <row r="264" spans="94:101" ht="20.25">
      <c r="CP264" s="36"/>
      <c r="CQ264" s="36"/>
      <c r="CR264" s="36"/>
      <c r="CS264" s="36"/>
      <c r="CT264" s="36"/>
      <c r="CU264" s="36"/>
      <c r="CV264" s="36"/>
      <c r="CW264" s="36"/>
    </row>
    <row r="265" spans="94:101" ht="20.25">
      <c r="CP265" s="36"/>
      <c r="CQ265" s="36"/>
      <c r="CR265" s="36"/>
      <c r="CS265" s="36"/>
      <c r="CT265" s="36"/>
      <c r="CU265" s="36"/>
      <c r="CV265" s="36"/>
      <c r="CW265" s="36"/>
    </row>
    <row r="266" spans="94:101" ht="20.25">
      <c r="CP266" s="36"/>
      <c r="CQ266" s="36"/>
      <c r="CR266" s="36"/>
      <c r="CS266" s="36"/>
      <c r="CT266" s="36"/>
      <c r="CU266" s="36"/>
      <c r="CV266" s="36"/>
      <c r="CW266" s="36"/>
    </row>
    <row r="267" spans="94:101" ht="20.25">
      <c r="CP267" s="36"/>
      <c r="CQ267" s="36"/>
      <c r="CR267" s="36"/>
      <c r="CS267" s="36"/>
      <c r="CT267" s="36"/>
      <c r="CU267" s="36"/>
      <c r="CV267" s="36"/>
      <c r="CW267" s="36"/>
    </row>
    <row r="268" spans="94:101" ht="20.25">
      <c r="CP268" s="36"/>
      <c r="CQ268" s="36"/>
      <c r="CR268" s="36"/>
      <c r="CS268" s="36"/>
      <c r="CT268" s="36"/>
      <c r="CU268" s="36"/>
      <c r="CV268" s="36"/>
      <c r="CW268" s="36"/>
    </row>
    <row r="269" spans="94:101" ht="20.25">
      <c r="CP269" s="36"/>
      <c r="CQ269" s="36"/>
      <c r="CR269" s="36"/>
      <c r="CS269" s="36"/>
      <c r="CT269" s="36"/>
      <c r="CU269" s="36"/>
      <c r="CV269" s="36"/>
      <c r="CW269" s="36"/>
    </row>
    <row r="270" spans="94:101" ht="20.25">
      <c r="CP270" s="36"/>
      <c r="CQ270" s="36"/>
      <c r="CR270" s="36"/>
      <c r="CS270" s="36"/>
      <c r="CT270" s="36"/>
      <c r="CU270" s="36"/>
      <c r="CV270" s="36"/>
      <c r="CW270" s="36"/>
    </row>
    <row r="271" spans="94:101" ht="20.25">
      <c r="CP271" s="36"/>
      <c r="CQ271" s="36"/>
      <c r="CR271" s="36"/>
      <c r="CS271" s="36"/>
      <c r="CT271" s="36"/>
      <c r="CU271" s="36"/>
      <c r="CV271" s="36"/>
      <c r="CW271" s="36"/>
    </row>
    <row r="272" spans="94:101" ht="20.25">
      <c r="CP272" s="36"/>
      <c r="CQ272" s="36"/>
      <c r="CR272" s="36"/>
      <c r="CS272" s="36"/>
      <c r="CT272" s="36"/>
      <c r="CU272" s="36"/>
      <c r="CV272" s="36"/>
      <c r="CW272" s="36"/>
    </row>
    <row r="273" spans="94:101" ht="20.25">
      <c r="CP273" s="36"/>
      <c r="CQ273" s="36"/>
      <c r="CR273" s="36"/>
      <c r="CS273" s="36"/>
      <c r="CT273" s="36"/>
      <c r="CU273" s="36"/>
      <c r="CV273" s="36"/>
      <c r="CW273" s="36"/>
    </row>
    <row r="274" spans="94:101" ht="20.25">
      <c r="CP274" s="36"/>
      <c r="CQ274" s="36"/>
      <c r="CR274" s="36"/>
      <c r="CS274" s="36"/>
      <c r="CT274" s="36"/>
      <c r="CU274" s="36"/>
      <c r="CV274" s="36"/>
      <c r="CW274" s="36"/>
    </row>
    <row r="275" spans="94:101" ht="20.25">
      <c r="CP275" s="36"/>
      <c r="CQ275" s="36"/>
      <c r="CR275" s="36"/>
      <c r="CS275" s="36"/>
      <c r="CT275" s="36"/>
      <c r="CU275" s="36"/>
      <c r="CV275" s="36"/>
      <c r="CW275" s="36"/>
    </row>
    <row r="276" spans="94:101" ht="20.25">
      <c r="CP276" s="36"/>
      <c r="CQ276" s="36"/>
      <c r="CR276" s="36"/>
      <c r="CS276" s="36"/>
      <c r="CT276" s="36"/>
      <c r="CU276" s="36"/>
      <c r="CV276" s="36"/>
      <c r="CW276" s="36"/>
    </row>
    <row r="277" spans="94:101" ht="20.25">
      <c r="CP277" s="36"/>
      <c r="CQ277" s="36"/>
      <c r="CR277" s="36"/>
      <c r="CS277" s="36"/>
      <c r="CT277" s="36"/>
      <c r="CU277" s="36"/>
      <c r="CV277" s="36"/>
      <c r="CW277" s="36"/>
    </row>
    <row r="278" spans="94:101" ht="20.25">
      <c r="CP278" s="36"/>
      <c r="CQ278" s="36"/>
      <c r="CR278" s="36"/>
      <c r="CS278" s="36"/>
      <c r="CT278" s="36"/>
      <c r="CU278" s="36"/>
      <c r="CV278" s="36"/>
      <c r="CW278" s="36"/>
    </row>
    <row r="279" spans="94:101" ht="20.25">
      <c r="CP279" s="36"/>
      <c r="CQ279" s="36"/>
      <c r="CR279" s="36"/>
      <c r="CS279" s="36"/>
      <c r="CT279" s="36"/>
      <c r="CU279" s="36"/>
      <c r="CV279" s="36"/>
      <c r="CW279" s="36"/>
    </row>
    <row r="280" spans="94:101" ht="20.25">
      <c r="CP280" s="36"/>
      <c r="CQ280" s="36"/>
      <c r="CR280" s="36"/>
      <c r="CS280" s="36"/>
      <c r="CT280" s="36"/>
      <c r="CU280" s="36"/>
      <c r="CV280" s="36"/>
      <c r="CW280" s="36"/>
    </row>
    <row r="281" spans="94:101" ht="20.25">
      <c r="CP281" s="36"/>
      <c r="CQ281" s="36"/>
      <c r="CR281" s="36"/>
      <c r="CS281" s="36"/>
      <c r="CT281" s="36"/>
      <c r="CU281" s="36"/>
      <c r="CV281" s="36"/>
      <c r="CW281" s="36"/>
    </row>
    <row r="282" spans="94:101" ht="20.25">
      <c r="CP282" s="36"/>
      <c r="CQ282" s="36"/>
      <c r="CR282" s="36"/>
      <c r="CS282" s="36"/>
      <c r="CT282" s="36"/>
      <c r="CU282" s="36"/>
      <c r="CV282" s="36"/>
      <c r="CW282" s="36"/>
    </row>
    <row r="283" spans="94:101" ht="20.25">
      <c r="CP283" s="36"/>
      <c r="CQ283" s="36"/>
      <c r="CR283" s="36"/>
      <c r="CS283" s="36"/>
      <c r="CT283" s="36"/>
      <c r="CU283" s="36"/>
      <c r="CV283" s="36"/>
      <c r="CW283" s="36"/>
    </row>
    <row r="284" spans="94:101" ht="20.25">
      <c r="CP284" s="36"/>
      <c r="CQ284" s="36"/>
      <c r="CR284" s="36"/>
      <c r="CS284" s="36"/>
      <c r="CT284" s="36"/>
      <c r="CU284" s="36"/>
      <c r="CV284" s="36"/>
      <c r="CW284" s="36"/>
    </row>
    <row r="285" spans="94:101" ht="20.25">
      <c r="CP285" s="36"/>
      <c r="CQ285" s="36"/>
      <c r="CR285" s="36"/>
      <c r="CS285" s="36"/>
      <c r="CT285" s="36"/>
      <c r="CU285" s="36"/>
      <c r="CV285" s="36"/>
      <c r="CW285" s="36"/>
    </row>
    <row r="286" spans="94:101" ht="20.25">
      <c r="CP286" s="36"/>
      <c r="CQ286" s="36"/>
      <c r="CR286" s="36"/>
      <c r="CS286" s="36"/>
      <c r="CT286" s="36"/>
      <c r="CU286" s="36"/>
      <c r="CV286" s="36"/>
      <c r="CW286" s="36"/>
    </row>
    <row r="287" spans="94:101" ht="20.25">
      <c r="CP287" s="36"/>
      <c r="CQ287" s="36"/>
      <c r="CR287" s="36"/>
      <c r="CS287" s="36"/>
      <c r="CT287" s="36"/>
      <c r="CU287" s="36"/>
      <c r="CV287" s="36"/>
      <c r="CW287" s="36"/>
    </row>
    <row r="288" spans="94:101" ht="20.25">
      <c r="CP288" s="36"/>
      <c r="CQ288" s="36"/>
      <c r="CR288" s="36"/>
      <c r="CS288" s="36"/>
      <c r="CT288" s="36"/>
      <c r="CU288" s="36"/>
      <c r="CV288" s="36"/>
      <c r="CW288" s="36"/>
    </row>
    <row r="289" spans="94:101" ht="20.25">
      <c r="CP289" s="36"/>
      <c r="CQ289" s="36"/>
      <c r="CR289" s="36"/>
      <c r="CS289" s="36"/>
      <c r="CT289" s="36"/>
      <c r="CU289" s="36"/>
      <c r="CV289" s="36"/>
      <c r="CW289" s="36"/>
    </row>
    <row r="290" spans="94:101" ht="20.25">
      <c r="CP290" s="36"/>
      <c r="CQ290" s="36"/>
      <c r="CR290" s="36"/>
      <c r="CS290" s="36"/>
      <c r="CT290" s="36"/>
      <c r="CU290" s="36"/>
      <c r="CV290" s="36"/>
      <c r="CW290" s="36"/>
    </row>
    <row r="291" spans="94:101" ht="20.25">
      <c r="CP291" s="36"/>
      <c r="CQ291" s="36"/>
      <c r="CR291" s="36"/>
      <c r="CS291" s="36"/>
      <c r="CT291" s="36"/>
      <c r="CU291" s="36"/>
      <c r="CV291" s="36"/>
      <c r="CW291" s="36"/>
    </row>
    <row r="292" spans="94:101" ht="20.25">
      <c r="CP292" s="36"/>
      <c r="CQ292" s="36"/>
      <c r="CR292" s="36"/>
      <c r="CS292" s="36"/>
      <c r="CT292" s="36"/>
      <c r="CU292" s="36"/>
      <c r="CV292" s="36"/>
      <c r="CW292" s="36"/>
    </row>
    <row r="293" spans="94:101" ht="20.25">
      <c r="CP293" s="36"/>
      <c r="CQ293" s="36"/>
      <c r="CR293" s="36"/>
      <c r="CS293" s="36"/>
      <c r="CT293" s="36"/>
      <c r="CU293" s="36"/>
      <c r="CV293" s="36"/>
      <c r="CW293" s="36"/>
    </row>
    <row r="294" spans="94:101" ht="20.25">
      <c r="CP294" s="36"/>
      <c r="CQ294" s="36"/>
      <c r="CR294" s="36"/>
      <c r="CS294" s="36"/>
      <c r="CT294" s="36"/>
      <c r="CU294" s="36"/>
      <c r="CV294" s="36"/>
      <c r="CW294" s="36"/>
    </row>
    <row r="295" spans="94:101" ht="20.25">
      <c r="CP295" s="36"/>
      <c r="CQ295" s="36"/>
      <c r="CR295" s="36"/>
      <c r="CS295" s="36"/>
      <c r="CT295" s="36"/>
      <c r="CU295" s="36"/>
      <c r="CV295" s="36"/>
      <c r="CW295" s="36"/>
    </row>
    <row r="296" spans="94:101" ht="20.25">
      <c r="CP296" s="36"/>
      <c r="CQ296" s="36"/>
      <c r="CR296" s="36"/>
      <c r="CS296" s="36"/>
      <c r="CT296" s="36"/>
      <c r="CU296" s="36"/>
      <c r="CV296" s="36"/>
      <c r="CW296" s="36"/>
    </row>
    <row r="297" spans="94:101" ht="20.25">
      <c r="CP297" s="36"/>
      <c r="CQ297" s="36"/>
      <c r="CR297" s="36"/>
      <c r="CS297" s="36"/>
      <c r="CT297" s="36"/>
      <c r="CU297" s="36"/>
      <c r="CV297" s="36"/>
      <c r="CW297" s="36"/>
    </row>
    <row r="298" spans="94:101" ht="20.25">
      <c r="CP298" s="36"/>
      <c r="CQ298" s="36"/>
      <c r="CR298" s="36"/>
      <c r="CS298" s="36"/>
      <c r="CT298" s="36"/>
      <c r="CU298" s="36"/>
      <c r="CV298" s="36"/>
      <c r="CW298" s="36"/>
    </row>
    <row r="299" spans="94:101" ht="20.25">
      <c r="CP299" s="36"/>
      <c r="CQ299" s="36"/>
      <c r="CR299" s="36"/>
      <c r="CS299" s="36"/>
      <c r="CT299" s="36"/>
      <c r="CU299" s="36"/>
      <c r="CV299" s="36"/>
      <c r="CW299" s="36"/>
    </row>
    <row r="300" spans="94:101" ht="20.25">
      <c r="CP300" s="36"/>
      <c r="CQ300" s="36"/>
      <c r="CR300" s="36"/>
      <c r="CS300" s="36"/>
      <c r="CT300" s="36"/>
      <c r="CU300" s="36"/>
      <c r="CV300" s="36"/>
      <c r="CW300" s="36"/>
    </row>
    <row r="301" spans="94:101" ht="20.25">
      <c r="CP301" s="36"/>
      <c r="CQ301" s="36"/>
      <c r="CR301" s="36"/>
      <c r="CS301" s="36"/>
      <c r="CT301" s="36"/>
      <c r="CU301" s="36"/>
      <c r="CV301" s="36"/>
      <c r="CW301" s="36"/>
    </row>
    <row r="302" spans="94:101" ht="20.25">
      <c r="CP302" s="36"/>
      <c r="CQ302" s="36"/>
      <c r="CR302" s="36"/>
      <c r="CS302" s="36"/>
      <c r="CT302" s="36"/>
      <c r="CU302" s="36"/>
      <c r="CV302" s="36"/>
      <c r="CW302" s="36"/>
    </row>
    <row r="303" spans="94:101" ht="20.25">
      <c r="CP303" s="36"/>
      <c r="CQ303" s="36"/>
      <c r="CR303" s="36"/>
      <c r="CS303" s="36"/>
      <c r="CT303" s="36"/>
      <c r="CU303" s="36"/>
      <c r="CV303" s="36"/>
      <c r="CW303" s="36"/>
    </row>
    <row r="304" spans="94:101" ht="20.25">
      <c r="CP304" s="36"/>
      <c r="CQ304" s="36"/>
      <c r="CR304" s="36"/>
      <c r="CS304" s="36"/>
      <c r="CT304" s="36"/>
      <c r="CU304" s="36"/>
      <c r="CV304" s="36"/>
      <c r="CW304" s="36"/>
    </row>
    <row r="305" spans="94:101" ht="20.25">
      <c r="CP305" s="36"/>
      <c r="CQ305" s="36"/>
      <c r="CR305" s="36"/>
      <c r="CS305" s="36"/>
      <c r="CT305" s="36"/>
      <c r="CU305" s="36"/>
      <c r="CV305" s="36"/>
      <c r="CW305" s="36"/>
    </row>
    <row r="306" spans="94:101" ht="20.25">
      <c r="CP306" s="36"/>
      <c r="CQ306" s="36"/>
      <c r="CR306" s="36"/>
      <c r="CS306" s="36"/>
      <c r="CT306" s="36"/>
      <c r="CU306" s="36"/>
      <c r="CV306" s="36"/>
      <c r="CW306" s="36"/>
    </row>
    <row r="307" spans="94:101" ht="20.25">
      <c r="CP307" s="36"/>
      <c r="CQ307" s="36"/>
      <c r="CR307" s="36"/>
      <c r="CS307" s="36"/>
      <c r="CT307" s="36"/>
      <c r="CU307" s="36"/>
      <c r="CV307" s="36"/>
      <c r="CW307" s="36"/>
    </row>
    <row r="308" spans="94:101" ht="20.25">
      <c r="CP308" s="36"/>
      <c r="CQ308" s="36"/>
      <c r="CR308" s="36"/>
      <c r="CS308" s="36"/>
      <c r="CT308" s="36"/>
      <c r="CU308" s="36"/>
      <c r="CV308" s="36"/>
      <c r="CW308" s="36"/>
    </row>
    <row r="309" spans="94:101" ht="20.25">
      <c r="CP309" s="36"/>
      <c r="CQ309" s="36"/>
      <c r="CR309" s="36"/>
      <c r="CS309" s="36"/>
      <c r="CT309" s="36"/>
      <c r="CU309" s="36"/>
      <c r="CV309" s="36"/>
      <c r="CW309" s="36"/>
    </row>
    <row r="310" spans="94:101" ht="20.25">
      <c r="CP310" s="36"/>
      <c r="CQ310" s="36"/>
      <c r="CR310" s="36"/>
      <c r="CS310" s="36"/>
      <c r="CT310" s="36"/>
      <c r="CU310" s="36"/>
      <c r="CV310" s="36"/>
      <c r="CW310" s="36"/>
    </row>
    <row r="311" spans="94:101" ht="20.25">
      <c r="CP311" s="36"/>
      <c r="CQ311" s="36"/>
      <c r="CR311" s="36"/>
      <c r="CS311" s="36"/>
      <c r="CT311" s="36"/>
      <c r="CU311" s="36"/>
      <c r="CV311" s="36"/>
      <c r="CW311" s="36"/>
    </row>
    <row r="312" spans="94:101" ht="20.25">
      <c r="CP312" s="36"/>
      <c r="CQ312" s="36"/>
      <c r="CR312" s="36"/>
      <c r="CS312" s="36"/>
      <c r="CT312" s="36"/>
      <c r="CU312" s="36"/>
      <c r="CV312" s="36"/>
      <c r="CW312" s="36"/>
    </row>
    <row r="313" spans="94:101" ht="20.25">
      <c r="CP313" s="36"/>
      <c r="CQ313" s="36"/>
      <c r="CR313" s="36"/>
      <c r="CS313" s="36"/>
      <c r="CT313" s="36"/>
      <c r="CU313" s="36"/>
      <c r="CV313" s="36"/>
      <c r="CW313" s="36"/>
    </row>
    <row r="314" spans="94:101" ht="20.25">
      <c r="CP314" s="36"/>
      <c r="CQ314" s="36"/>
      <c r="CR314" s="36"/>
      <c r="CS314" s="36"/>
      <c r="CT314" s="36"/>
      <c r="CU314" s="36"/>
      <c r="CV314" s="36"/>
      <c r="CW314" s="36"/>
    </row>
    <row r="315" spans="94:101" ht="20.25">
      <c r="CP315" s="36"/>
      <c r="CQ315" s="36"/>
      <c r="CR315" s="36"/>
      <c r="CS315" s="36"/>
      <c r="CT315" s="36"/>
      <c r="CU315" s="36"/>
      <c r="CV315" s="36"/>
      <c r="CW315" s="36"/>
    </row>
    <row r="316" spans="94:101" ht="20.25">
      <c r="CP316" s="36"/>
      <c r="CQ316" s="36"/>
      <c r="CR316" s="36"/>
      <c r="CS316" s="36"/>
      <c r="CT316" s="36"/>
      <c r="CU316" s="36"/>
      <c r="CV316" s="36"/>
      <c r="CW316" s="36"/>
    </row>
    <row r="317" spans="94:101" ht="20.25">
      <c r="CP317" s="36"/>
      <c r="CQ317" s="36"/>
      <c r="CR317" s="36"/>
      <c r="CS317" s="36"/>
      <c r="CT317" s="36"/>
      <c r="CU317" s="36"/>
      <c r="CV317" s="36"/>
      <c r="CW317" s="36"/>
    </row>
    <row r="318" spans="94:101" ht="20.25">
      <c r="CP318" s="36"/>
      <c r="CQ318" s="36"/>
      <c r="CR318" s="36"/>
      <c r="CS318" s="36"/>
      <c r="CT318" s="36"/>
      <c r="CU318" s="36"/>
      <c r="CV318" s="36"/>
      <c r="CW318" s="36"/>
    </row>
    <row r="319" spans="94:101" ht="20.25">
      <c r="CP319" s="36"/>
      <c r="CQ319" s="36"/>
      <c r="CR319" s="36"/>
      <c r="CS319" s="36"/>
      <c r="CT319" s="36"/>
      <c r="CU319" s="36"/>
      <c r="CV319" s="36"/>
      <c r="CW319" s="36"/>
    </row>
    <row r="320" spans="94:101" ht="20.25">
      <c r="CP320" s="36"/>
      <c r="CQ320" s="36"/>
      <c r="CR320" s="36"/>
      <c r="CS320" s="36"/>
      <c r="CT320" s="36"/>
      <c r="CU320" s="36"/>
      <c r="CV320" s="36"/>
      <c r="CW320" s="36"/>
    </row>
    <row r="321" spans="94:101" ht="20.25">
      <c r="CP321" s="36"/>
      <c r="CQ321" s="36"/>
      <c r="CR321" s="36"/>
      <c r="CS321" s="36"/>
      <c r="CT321" s="36"/>
      <c r="CU321" s="36"/>
      <c r="CV321" s="36"/>
      <c r="CW321" s="36"/>
    </row>
    <row r="322" spans="94:101" ht="20.25">
      <c r="CP322" s="36"/>
      <c r="CQ322" s="36"/>
      <c r="CR322" s="36"/>
      <c r="CS322" s="36"/>
      <c r="CT322" s="36"/>
      <c r="CU322" s="36"/>
      <c r="CV322" s="36"/>
      <c r="CW322" s="36"/>
    </row>
    <row r="323" spans="94:101" ht="20.25">
      <c r="CP323" s="36"/>
      <c r="CQ323" s="36"/>
      <c r="CR323" s="36"/>
      <c r="CS323" s="36"/>
      <c r="CT323" s="36"/>
      <c r="CU323" s="36"/>
      <c r="CV323" s="36"/>
      <c r="CW323" s="36"/>
    </row>
    <row r="324" spans="94:101" ht="20.25">
      <c r="CP324" s="36"/>
      <c r="CQ324" s="36"/>
      <c r="CR324" s="36"/>
      <c r="CS324" s="36"/>
      <c r="CT324" s="36"/>
      <c r="CU324" s="36"/>
      <c r="CV324" s="36"/>
      <c r="CW324" s="36"/>
    </row>
    <row r="325" spans="94:101" ht="20.25">
      <c r="CP325" s="36"/>
      <c r="CQ325" s="36"/>
      <c r="CR325" s="36"/>
      <c r="CS325" s="36"/>
      <c r="CT325" s="36"/>
      <c r="CU325" s="36"/>
      <c r="CV325" s="36"/>
      <c r="CW325" s="36"/>
    </row>
    <row r="326" spans="94:101" ht="20.25">
      <c r="CP326" s="36"/>
      <c r="CQ326" s="36"/>
      <c r="CR326" s="36"/>
      <c r="CS326" s="36"/>
      <c r="CT326" s="36"/>
      <c r="CU326" s="36"/>
      <c r="CV326" s="36"/>
      <c r="CW326" s="36"/>
    </row>
    <row r="327" spans="94:101" ht="20.25">
      <c r="CP327" s="36"/>
      <c r="CQ327" s="36"/>
      <c r="CR327" s="36"/>
      <c r="CS327" s="36"/>
      <c r="CT327" s="36"/>
      <c r="CU327" s="36"/>
      <c r="CV327" s="36"/>
      <c r="CW327" s="36"/>
    </row>
    <row r="328" spans="94:101" ht="20.25">
      <c r="CP328" s="36"/>
      <c r="CQ328" s="36"/>
      <c r="CR328" s="36"/>
      <c r="CS328" s="36"/>
      <c r="CT328" s="36"/>
      <c r="CU328" s="36"/>
      <c r="CV328" s="36"/>
      <c r="CW328" s="36"/>
    </row>
    <row r="329" spans="94:101" ht="20.25">
      <c r="CP329" s="36"/>
      <c r="CQ329" s="36"/>
      <c r="CR329" s="36"/>
      <c r="CS329" s="36"/>
      <c r="CT329" s="36"/>
      <c r="CU329" s="36"/>
      <c r="CV329" s="36"/>
      <c r="CW329" s="36"/>
    </row>
    <row r="330" spans="94:101" ht="20.25">
      <c r="CP330" s="36"/>
      <c r="CQ330" s="36"/>
      <c r="CR330" s="36"/>
      <c r="CS330" s="36"/>
      <c r="CT330" s="36"/>
      <c r="CU330" s="36"/>
      <c r="CV330" s="36"/>
      <c r="CW330" s="36"/>
    </row>
    <row r="331" spans="94:101" ht="20.25">
      <c r="CP331" s="36"/>
      <c r="CQ331" s="36"/>
      <c r="CR331" s="36"/>
      <c r="CS331" s="36"/>
      <c r="CT331" s="36"/>
      <c r="CU331" s="36"/>
      <c r="CV331" s="36"/>
      <c r="CW331" s="36"/>
    </row>
    <row r="332" spans="94:101" ht="20.25">
      <c r="CP332" s="36"/>
      <c r="CQ332" s="36"/>
      <c r="CR332" s="36"/>
      <c r="CS332" s="36"/>
      <c r="CT332" s="36"/>
      <c r="CU332" s="36"/>
      <c r="CV332" s="36"/>
      <c r="CW332" s="36"/>
    </row>
    <row r="333" spans="94:101" ht="20.25">
      <c r="CP333" s="36"/>
      <c r="CQ333" s="36"/>
      <c r="CR333" s="36"/>
      <c r="CS333" s="36"/>
      <c r="CT333" s="36"/>
      <c r="CU333" s="36"/>
      <c r="CV333" s="36"/>
      <c r="CW333" s="36"/>
    </row>
    <row r="334" spans="94:101" ht="20.25">
      <c r="CP334" s="36"/>
      <c r="CQ334" s="36"/>
      <c r="CR334" s="36"/>
      <c r="CS334" s="36"/>
      <c r="CT334" s="36"/>
      <c r="CU334" s="36"/>
      <c r="CV334" s="36"/>
      <c r="CW334" s="36"/>
    </row>
    <row r="335" spans="94:101" ht="20.25">
      <c r="CP335" s="36"/>
      <c r="CQ335" s="36"/>
      <c r="CR335" s="36"/>
      <c r="CS335" s="36"/>
      <c r="CT335" s="36"/>
      <c r="CU335" s="36"/>
      <c r="CV335" s="36"/>
      <c r="CW335" s="36"/>
    </row>
    <row r="336" spans="94:101" ht="20.25">
      <c r="CP336" s="36"/>
      <c r="CQ336" s="36"/>
      <c r="CR336" s="36"/>
      <c r="CS336" s="36"/>
      <c r="CT336" s="36"/>
      <c r="CU336" s="36"/>
      <c r="CV336" s="36"/>
      <c r="CW336" s="36"/>
    </row>
    <row r="337" spans="94:101" ht="20.25">
      <c r="CP337" s="36"/>
      <c r="CQ337" s="36"/>
      <c r="CR337" s="36"/>
      <c r="CS337" s="36"/>
      <c r="CT337" s="36"/>
      <c r="CU337" s="36"/>
      <c r="CV337" s="36"/>
      <c r="CW337" s="36"/>
    </row>
    <row r="338" spans="94:101" ht="20.25">
      <c r="CP338" s="36"/>
      <c r="CQ338" s="36"/>
      <c r="CR338" s="36"/>
      <c r="CS338" s="36"/>
      <c r="CT338" s="36"/>
      <c r="CU338" s="36"/>
      <c r="CV338" s="36"/>
      <c r="CW338" s="36"/>
    </row>
    <row r="339" spans="94:101" ht="20.25">
      <c r="CP339" s="36"/>
      <c r="CQ339" s="36"/>
      <c r="CR339" s="36"/>
      <c r="CS339" s="36"/>
      <c r="CT339" s="36"/>
      <c r="CU339" s="36"/>
      <c r="CV339" s="36"/>
      <c r="CW339" s="36"/>
    </row>
    <row r="340" spans="94:101" ht="20.25">
      <c r="CP340" s="36"/>
      <c r="CQ340" s="36"/>
      <c r="CR340" s="36"/>
      <c r="CS340" s="36"/>
      <c r="CT340" s="36"/>
      <c r="CU340" s="36"/>
      <c r="CV340" s="36"/>
      <c r="CW340" s="36"/>
    </row>
    <row r="341" spans="94:101" ht="20.25">
      <c r="CP341" s="36"/>
      <c r="CQ341" s="36"/>
      <c r="CR341" s="36"/>
      <c r="CS341" s="36"/>
      <c r="CT341" s="36"/>
      <c r="CU341" s="36"/>
      <c r="CV341" s="36"/>
      <c r="CW341" s="36"/>
    </row>
    <row r="342" spans="94:101" ht="20.25">
      <c r="CP342" s="36"/>
      <c r="CQ342" s="36"/>
      <c r="CR342" s="36"/>
      <c r="CS342" s="36"/>
      <c r="CT342" s="36"/>
      <c r="CU342" s="36"/>
      <c r="CV342" s="36"/>
      <c r="CW342" s="36"/>
    </row>
    <row r="343" spans="94:101" ht="20.25">
      <c r="CP343" s="36"/>
      <c r="CQ343" s="36"/>
      <c r="CR343" s="36"/>
      <c r="CS343" s="36"/>
      <c r="CT343" s="36"/>
      <c r="CU343" s="36"/>
      <c r="CV343" s="36"/>
      <c r="CW343" s="36"/>
    </row>
    <row r="344" spans="94:101" ht="20.25">
      <c r="CP344" s="36"/>
      <c r="CQ344" s="36"/>
      <c r="CR344" s="36"/>
      <c r="CS344" s="36"/>
      <c r="CT344" s="36"/>
      <c r="CU344" s="36"/>
      <c r="CV344" s="36"/>
      <c r="CW344" s="36"/>
    </row>
    <row r="345" spans="94:101" ht="20.25">
      <c r="CP345" s="36"/>
      <c r="CQ345" s="36"/>
      <c r="CR345" s="36"/>
      <c r="CS345" s="36"/>
      <c r="CT345" s="36"/>
      <c r="CU345" s="36"/>
      <c r="CV345" s="36"/>
      <c r="CW345" s="36"/>
    </row>
    <row r="346" spans="94:101" ht="20.25">
      <c r="CP346" s="36"/>
      <c r="CQ346" s="36"/>
      <c r="CR346" s="36"/>
      <c r="CS346" s="36"/>
      <c r="CT346" s="36"/>
      <c r="CU346" s="36"/>
      <c r="CV346" s="36"/>
      <c r="CW346" s="36"/>
    </row>
    <row r="347" spans="94:101" ht="20.25">
      <c r="CP347" s="36"/>
      <c r="CQ347" s="36"/>
      <c r="CR347" s="36"/>
      <c r="CS347" s="36"/>
      <c r="CT347" s="36"/>
      <c r="CU347" s="36"/>
      <c r="CV347" s="36"/>
      <c r="CW347" s="36"/>
    </row>
    <row r="348" spans="94:101" ht="20.25">
      <c r="CP348" s="36"/>
      <c r="CQ348" s="36"/>
      <c r="CR348" s="36"/>
      <c r="CS348" s="36"/>
      <c r="CT348" s="36"/>
      <c r="CU348" s="36"/>
      <c r="CV348" s="36"/>
      <c r="CW348" s="36"/>
    </row>
    <row r="349" spans="94:101" ht="20.25">
      <c r="CP349" s="36"/>
      <c r="CQ349" s="36"/>
      <c r="CR349" s="36"/>
      <c r="CS349" s="36"/>
      <c r="CT349" s="36"/>
      <c r="CU349" s="36"/>
      <c r="CV349" s="36"/>
      <c r="CW349" s="36"/>
    </row>
    <row r="350" spans="94:101" ht="20.25">
      <c r="CP350" s="36"/>
      <c r="CQ350" s="36"/>
      <c r="CR350" s="36"/>
      <c r="CS350" s="36"/>
      <c r="CT350" s="36"/>
      <c r="CU350" s="36"/>
      <c r="CV350" s="36"/>
      <c r="CW350" s="36"/>
    </row>
    <row r="351" spans="94:101" ht="20.25">
      <c r="CP351" s="36"/>
      <c r="CQ351" s="36"/>
      <c r="CR351" s="36"/>
      <c r="CS351" s="36"/>
      <c r="CT351" s="36"/>
      <c r="CU351" s="36"/>
      <c r="CV351" s="36"/>
      <c r="CW351" s="36"/>
    </row>
    <row r="352" spans="94:101" ht="20.25">
      <c r="CP352" s="36"/>
      <c r="CQ352" s="36"/>
      <c r="CR352" s="36"/>
      <c r="CS352" s="36"/>
      <c r="CT352" s="36"/>
      <c r="CU352" s="36"/>
      <c r="CV352" s="36"/>
      <c r="CW352" s="36"/>
    </row>
    <row r="353" spans="94:101" ht="20.25">
      <c r="CP353" s="36"/>
      <c r="CQ353" s="36"/>
      <c r="CR353" s="36"/>
      <c r="CS353" s="36"/>
      <c r="CT353" s="36"/>
      <c r="CU353" s="36"/>
      <c r="CV353" s="36"/>
      <c r="CW353" s="36"/>
    </row>
    <row r="354" spans="94:101" ht="20.25">
      <c r="CP354" s="36"/>
      <c r="CQ354" s="36"/>
      <c r="CR354" s="36"/>
      <c r="CS354" s="36"/>
      <c r="CT354" s="36"/>
      <c r="CU354" s="36"/>
      <c r="CV354" s="36"/>
      <c r="CW354" s="36"/>
    </row>
    <row r="355" spans="94:101" ht="20.25">
      <c r="CP355" s="36"/>
      <c r="CQ355" s="36"/>
      <c r="CR355" s="36"/>
      <c r="CS355" s="36"/>
      <c r="CT355" s="36"/>
      <c r="CU355" s="36"/>
      <c r="CV355" s="36"/>
      <c r="CW355" s="36"/>
    </row>
    <row r="356" spans="94:101" ht="20.25">
      <c r="CP356" s="36"/>
      <c r="CQ356" s="36"/>
      <c r="CR356" s="36"/>
      <c r="CS356" s="36"/>
      <c r="CT356" s="36"/>
      <c r="CU356" s="36"/>
      <c r="CV356" s="36"/>
      <c r="CW356" s="36"/>
    </row>
    <row r="357" spans="94:101" ht="20.25">
      <c r="CP357" s="36"/>
      <c r="CQ357" s="36"/>
      <c r="CR357" s="36"/>
      <c r="CS357" s="36"/>
      <c r="CT357" s="36"/>
      <c r="CU357" s="36"/>
      <c r="CV357" s="36"/>
      <c r="CW357" s="36"/>
    </row>
    <row r="358" spans="94:101" ht="20.25">
      <c r="CP358" s="36"/>
      <c r="CQ358" s="36"/>
      <c r="CR358" s="36"/>
      <c r="CS358" s="36"/>
      <c r="CT358" s="36"/>
      <c r="CU358" s="36"/>
      <c r="CV358" s="36"/>
      <c r="CW358" s="36"/>
    </row>
    <row r="359" spans="94:101" ht="20.25">
      <c r="CP359" s="36"/>
      <c r="CQ359" s="36"/>
      <c r="CR359" s="36"/>
      <c r="CS359" s="36"/>
      <c r="CT359" s="36"/>
      <c r="CU359" s="36"/>
      <c r="CV359" s="36"/>
      <c r="CW359" s="36"/>
    </row>
    <row r="360" spans="94:101" ht="20.25">
      <c r="CP360" s="36"/>
      <c r="CQ360" s="36"/>
      <c r="CR360" s="36"/>
      <c r="CS360" s="36"/>
      <c r="CT360" s="36"/>
      <c r="CU360" s="36"/>
      <c r="CV360" s="36"/>
      <c r="CW360" s="36"/>
    </row>
    <row r="361" spans="94:101" ht="20.25">
      <c r="CP361" s="36"/>
      <c r="CQ361" s="36"/>
      <c r="CR361" s="36"/>
      <c r="CS361" s="36"/>
      <c r="CT361" s="36"/>
      <c r="CU361" s="36"/>
      <c r="CV361" s="36"/>
      <c r="CW361" s="36"/>
    </row>
    <row r="362" spans="94:101" ht="20.25">
      <c r="CP362" s="36"/>
      <c r="CQ362" s="36"/>
      <c r="CR362" s="36"/>
      <c r="CS362" s="36"/>
      <c r="CT362" s="36"/>
      <c r="CU362" s="36"/>
      <c r="CV362" s="36"/>
      <c r="CW362" s="36"/>
    </row>
    <row r="363" spans="94:101" ht="20.25">
      <c r="CP363" s="36"/>
      <c r="CQ363" s="36"/>
      <c r="CR363" s="36"/>
      <c r="CS363" s="36"/>
      <c r="CT363" s="36"/>
      <c r="CU363" s="36"/>
      <c r="CV363" s="36"/>
      <c r="CW363" s="36"/>
    </row>
    <row r="364" spans="94:101" ht="20.25">
      <c r="CP364" s="36"/>
      <c r="CQ364" s="36"/>
      <c r="CR364" s="36"/>
      <c r="CS364" s="36"/>
      <c r="CT364" s="36"/>
      <c r="CU364" s="36"/>
      <c r="CV364" s="36"/>
      <c r="CW364" s="36"/>
    </row>
    <row r="365" spans="94:101" ht="20.25">
      <c r="CP365" s="36"/>
      <c r="CQ365" s="36"/>
      <c r="CR365" s="36"/>
      <c r="CS365" s="36"/>
      <c r="CT365" s="36"/>
      <c r="CU365" s="36"/>
      <c r="CV365" s="36"/>
      <c r="CW365" s="36"/>
    </row>
    <row r="366" spans="94:101" ht="20.25">
      <c r="CP366" s="36"/>
      <c r="CQ366" s="36"/>
      <c r="CR366" s="36"/>
      <c r="CS366" s="36"/>
      <c r="CT366" s="36"/>
      <c r="CU366" s="36"/>
      <c r="CV366" s="36"/>
      <c r="CW366" s="36"/>
    </row>
    <row r="367" spans="94:101" ht="20.25">
      <c r="CP367" s="36"/>
      <c r="CQ367" s="36"/>
      <c r="CR367" s="36"/>
      <c r="CS367" s="36"/>
      <c r="CT367" s="36"/>
      <c r="CU367" s="36"/>
      <c r="CV367" s="36"/>
      <c r="CW367" s="36"/>
    </row>
    <row r="368" spans="94:101" ht="20.25">
      <c r="CP368" s="36"/>
      <c r="CQ368" s="36"/>
      <c r="CR368" s="36"/>
      <c r="CS368" s="36"/>
      <c r="CT368" s="36"/>
      <c r="CU368" s="36"/>
      <c r="CV368" s="36"/>
      <c r="CW368" s="36"/>
    </row>
    <row r="369" spans="94:101" ht="20.25">
      <c r="CP369" s="36"/>
      <c r="CQ369" s="36"/>
      <c r="CR369" s="36"/>
      <c r="CS369" s="36"/>
      <c r="CT369" s="36"/>
      <c r="CU369" s="36"/>
      <c r="CV369" s="36"/>
      <c r="CW369" s="36"/>
    </row>
    <row r="370" spans="94:101" ht="20.25">
      <c r="CP370" s="36"/>
      <c r="CQ370" s="36"/>
      <c r="CR370" s="36"/>
      <c r="CS370" s="36"/>
      <c r="CT370" s="36"/>
      <c r="CU370" s="36"/>
      <c r="CV370" s="36"/>
      <c r="CW370" s="36"/>
    </row>
    <row r="371" spans="94:101" ht="20.25">
      <c r="CP371" s="36"/>
      <c r="CQ371" s="36"/>
      <c r="CR371" s="36"/>
      <c r="CS371" s="36"/>
      <c r="CT371" s="36"/>
      <c r="CU371" s="36"/>
      <c r="CV371" s="36"/>
      <c r="CW371" s="36"/>
    </row>
    <row r="372" spans="94:101" ht="20.25">
      <c r="CP372" s="36"/>
      <c r="CQ372" s="36"/>
      <c r="CR372" s="36"/>
      <c r="CS372" s="36"/>
      <c r="CT372" s="36"/>
      <c r="CU372" s="36"/>
      <c r="CV372" s="36"/>
      <c r="CW372" s="36"/>
    </row>
    <row r="373" spans="94:101" ht="20.25">
      <c r="CP373" s="36"/>
      <c r="CQ373" s="36"/>
      <c r="CR373" s="36"/>
      <c r="CS373" s="36"/>
      <c r="CT373" s="36"/>
      <c r="CU373" s="36"/>
      <c r="CV373" s="36"/>
      <c r="CW373" s="36"/>
    </row>
    <row r="374" spans="94:101" ht="20.25">
      <c r="CP374" s="36"/>
      <c r="CQ374" s="36"/>
      <c r="CR374" s="36"/>
      <c r="CS374" s="36"/>
      <c r="CT374" s="36"/>
      <c r="CU374" s="36"/>
      <c r="CV374" s="36"/>
      <c r="CW374" s="36"/>
    </row>
    <row r="375" spans="94:101" ht="20.25">
      <c r="CP375" s="36"/>
      <c r="CQ375" s="36"/>
      <c r="CR375" s="36"/>
      <c r="CS375" s="36"/>
      <c r="CT375" s="36"/>
      <c r="CU375" s="36"/>
      <c r="CV375" s="36"/>
      <c r="CW375" s="36"/>
    </row>
    <row r="376" spans="94:101" ht="20.25">
      <c r="CP376" s="36"/>
      <c r="CQ376" s="36"/>
      <c r="CR376" s="36"/>
      <c r="CS376" s="36"/>
      <c r="CT376" s="36"/>
      <c r="CU376" s="36"/>
      <c r="CV376" s="36"/>
      <c r="CW376" s="36"/>
    </row>
    <row r="377" spans="94:101" ht="20.25">
      <c r="CP377" s="36"/>
      <c r="CQ377" s="36"/>
      <c r="CR377" s="36"/>
      <c r="CS377" s="36"/>
      <c r="CT377" s="36"/>
      <c r="CU377" s="36"/>
      <c r="CV377" s="36"/>
      <c r="CW377" s="36"/>
    </row>
    <row r="378" spans="94:101" ht="20.25">
      <c r="CP378" s="36"/>
      <c r="CQ378" s="36"/>
      <c r="CR378" s="36"/>
      <c r="CS378" s="36"/>
      <c r="CT378" s="36"/>
      <c r="CU378" s="36"/>
      <c r="CV378" s="36"/>
      <c r="CW378" s="36"/>
    </row>
    <row r="379" spans="94:101" ht="20.25">
      <c r="CP379" s="36"/>
      <c r="CQ379" s="36"/>
      <c r="CR379" s="36"/>
      <c r="CS379" s="36"/>
      <c r="CT379" s="36"/>
      <c r="CU379" s="36"/>
      <c r="CV379" s="36"/>
      <c r="CW379" s="36"/>
    </row>
    <row r="380" spans="94:101" ht="20.25">
      <c r="CP380" s="36"/>
      <c r="CQ380" s="36"/>
      <c r="CR380" s="36"/>
      <c r="CS380" s="36"/>
      <c r="CT380" s="36"/>
      <c r="CU380" s="36"/>
      <c r="CV380" s="36"/>
      <c r="CW380" s="36"/>
    </row>
    <row r="381" spans="94:101" ht="20.25">
      <c r="CP381" s="36"/>
      <c r="CQ381" s="36"/>
      <c r="CR381" s="36"/>
      <c r="CS381" s="36"/>
      <c r="CT381" s="36"/>
      <c r="CU381" s="36"/>
      <c r="CV381" s="36"/>
      <c r="CW381" s="36"/>
    </row>
    <row r="382" spans="94:101" ht="20.25">
      <c r="CP382" s="36"/>
      <c r="CQ382" s="36"/>
      <c r="CR382" s="36"/>
      <c r="CS382" s="36"/>
      <c r="CT382" s="36"/>
      <c r="CU382" s="36"/>
      <c r="CV382" s="36"/>
      <c r="CW382" s="36"/>
    </row>
    <row r="383" spans="94:101" ht="20.25">
      <c r="CP383" s="36"/>
      <c r="CQ383" s="36"/>
      <c r="CR383" s="36"/>
      <c r="CS383" s="36"/>
      <c r="CT383" s="36"/>
      <c r="CU383" s="36"/>
      <c r="CV383" s="36"/>
      <c r="CW383" s="36"/>
    </row>
    <row r="384" spans="94:101" ht="20.25">
      <c r="CP384" s="36"/>
      <c r="CQ384" s="36"/>
      <c r="CR384" s="36"/>
      <c r="CS384" s="36"/>
      <c r="CT384" s="36"/>
      <c r="CU384" s="36"/>
      <c r="CV384" s="36"/>
      <c r="CW384" s="36"/>
    </row>
    <row r="385" spans="94:101" ht="20.25">
      <c r="CP385" s="36"/>
      <c r="CQ385" s="36"/>
      <c r="CR385" s="36"/>
      <c r="CS385" s="36"/>
      <c r="CT385" s="36"/>
      <c r="CU385" s="36"/>
      <c r="CV385" s="36"/>
      <c r="CW385" s="36"/>
    </row>
    <row r="386" spans="94:101" ht="20.25">
      <c r="CP386" s="36"/>
      <c r="CQ386" s="36"/>
      <c r="CR386" s="36"/>
      <c r="CS386" s="36"/>
      <c r="CT386" s="36"/>
      <c r="CU386" s="36"/>
      <c r="CV386" s="36"/>
      <c r="CW386" s="36"/>
    </row>
    <row r="387" spans="94:101" ht="20.25">
      <c r="CP387" s="36"/>
      <c r="CQ387" s="36"/>
      <c r="CR387" s="36"/>
      <c r="CS387" s="36"/>
      <c r="CT387" s="36"/>
      <c r="CU387" s="36"/>
      <c r="CV387" s="36"/>
      <c r="CW387" s="36"/>
    </row>
    <row r="388" spans="94:101" ht="20.25">
      <c r="CP388" s="36"/>
      <c r="CQ388" s="36"/>
      <c r="CR388" s="36"/>
      <c r="CS388" s="36"/>
      <c r="CT388" s="36"/>
      <c r="CU388" s="36"/>
      <c r="CV388" s="36"/>
      <c r="CW388" s="36"/>
    </row>
    <row r="389" spans="94:101" ht="20.25">
      <c r="CP389" s="36"/>
      <c r="CQ389" s="36"/>
      <c r="CR389" s="36"/>
      <c r="CS389" s="36"/>
      <c r="CT389" s="36"/>
      <c r="CU389" s="36"/>
      <c r="CV389" s="36"/>
      <c r="CW389" s="36"/>
    </row>
    <row r="390" spans="94:101" ht="20.25">
      <c r="CP390" s="36"/>
      <c r="CQ390" s="36"/>
      <c r="CR390" s="36"/>
      <c r="CS390" s="36"/>
      <c r="CT390" s="36"/>
      <c r="CU390" s="36"/>
      <c r="CV390" s="36"/>
      <c r="CW390" s="36"/>
    </row>
    <row r="391" spans="94:101" ht="20.25">
      <c r="CP391" s="36"/>
      <c r="CQ391" s="36"/>
      <c r="CR391" s="36"/>
      <c r="CS391" s="36"/>
      <c r="CT391" s="36"/>
      <c r="CU391" s="36"/>
      <c r="CV391" s="36"/>
      <c r="CW391" s="36"/>
    </row>
    <row r="392" spans="94:101" ht="20.25">
      <c r="CP392" s="36"/>
      <c r="CQ392" s="36"/>
      <c r="CR392" s="36"/>
      <c r="CS392" s="36"/>
      <c r="CT392" s="36"/>
      <c r="CU392" s="36"/>
      <c r="CV392" s="36"/>
      <c r="CW392" s="36"/>
    </row>
    <row r="393" spans="94:101" ht="20.25">
      <c r="CP393" s="36"/>
      <c r="CQ393" s="36"/>
      <c r="CR393" s="36"/>
      <c r="CS393" s="36"/>
      <c r="CT393" s="36"/>
      <c r="CU393" s="36"/>
      <c r="CV393" s="36"/>
      <c r="CW393" s="36"/>
    </row>
    <row r="394" spans="94:101" ht="20.25">
      <c r="CP394" s="36"/>
      <c r="CQ394" s="36"/>
      <c r="CR394" s="36"/>
      <c r="CS394" s="36"/>
      <c r="CT394" s="36"/>
      <c r="CU394" s="36"/>
      <c r="CV394" s="36"/>
      <c r="CW394" s="36"/>
    </row>
    <row r="395" spans="94:101" ht="20.25">
      <c r="CP395" s="36"/>
      <c r="CQ395" s="36"/>
      <c r="CR395" s="36"/>
      <c r="CS395" s="36"/>
      <c r="CT395" s="36"/>
      <c r="CU395" s="36"/>
      <c r="CV395" s="36"/>
      <c r="CW395" s="36"/>
    </row>
    <row r="396" spans="94:101" ht="20.25">
      <c r="CP396" s="36"/>
      <c r="CQ396" s="36"/>
      <c r="CR396" s="36"/>
      <c r="CS396" s="36"/>
      <c r="CT396" s="36"/>
      <c r="CU396" s="36"/>
      <c r="CV396" s="36"/>
      <c r="CW396" s="36"/>
    </row>
    <row r="397" spans="94:101" ht="20.25">
      <c r="CP397" s="36"/>
      <c r="CQ397" s="36"/>
      <c r="CR397" s="36"/>
      <c r="CS397" s="36"/>
      <c r="CT397" s="36"/>
      <c r="CU397" s="36"/>
      <c r="CV397" s="36"/>
      <c r="CW397" s="36"/>
    </row>
    <row r="398" spans="94:101" ht="20.25">
      <c r="CP398" s="36"/>
      <c r="CQ398" s="36"/>
      <c r="CR398" s="36"/>
      <c r="CS398" s="36"/>
      <c r="CT398" s="36"/>
      <c r="CU398" s="36"/>
      <c r="CV398" s="36"/>
      <c r="CW398" s="36"/>
    </row>
    <row r="399" spans="94:101" ht="20.25">
      <c r="CP399" s="36"/>
      <c r="CQ399" s="36"/>
      <c r="CR399" s="36"/>
      <c r="CS399" s="36"/>
      <c r="CT399" s="36"/>
      <c r="CU399" s="36"/>
      <c r="CV399" s="36"/>
      <c r="CW399" s="36"/>
    </row>
    <row r="400" spans="94:101" ht="20.25">
      <c r="CP400" s="36"/>
      <c r="CQ400" s="36"/>
      <c r="CR400" s="36"/>
      <c r="CS400" s="36"/>
      <c r="CT400" s="36"/>
      <c r="CU400" s="36"/>
      <c r="CV400" s="36"/>
      <c r="CW400" s="36"/>
    </row>
    <row r="401" spans="94:101" ht="20.25">
      <c r="CP401" s="36"/>
      <c r="CQ401" s="36"/>
      <c r="CR401" s="36"/>
      <c r="CS401" s="36"/>
      <c r="CT401" s="36"/>
      <c r="CU401" s="36"/>
      <c r="CV401" s="36"/>
      <c r="CW401" s="36"/>
    </row>
    <row r="402" spans="94:101" ht="20.25">
      <c r="CP402" s="36"/>
      <c r="CQ402" s="36"/>
      <c r="CR402" s="36"/>
      <c r="CS402" s="36"/>
      <c r="CT402" s="36"/>
      <c r="CU402" s="36"/>
      <c r="CV402" s="36"/>
      <c r="CW402" s="36"/>
    </row>
    <row r="403" spans="94:101" ht="20.25">
      <c r="CP403" s="36"/>
      <c r="CQ403" s="36"/>
      <c r="CR403" s="36"/>
      <c r="CS403" s="36"/>
      <c r="CT403" s="36"/>
      <c r="CU403" s="36"/>
      <c r="CV403" s="36"/>
      <c r="CW403" s="36"/>
    </row>
    <row r="404" spans="94:101" ht="20.25">
      <c r="CP404" s="36"/>
      <c r="CQ404" s="36"/>
      <c r="CR404" s="36"/>
      <c r="CS404" s="36"/>
      <c r="CT404" s="36"/>
      <c r="CU404" s="36"/>
      <c r="CV404" s="36"/>
      <c r="CW404" s="36"/>
    </row>
    <row r="405" spans="94:101" ht="20.25">
      <c r="CP405" s="36"/>
      <c r="CQ405" s="36"/>
      <c r="CR405" s="36"/>
      <c r="CS405" s="36"/>
      <c r="CT405" s="36"/>
      <c r="CU405" s="36"/>
      <c r="CV405" s="36"/>
      <c r="CW405" s="36"/>
    </row>
    <row r="406" spans="94:101" ht="20.25">
      <c r="CP406" s="36"/>
      <c r="CQ406" s="36"/>
      <c r="CR406" s="36"/>
      <c r="CS406" s="36"/>
      <c r="CT406" s="36"/>
      <c r="CU406" s="36"/>
      <c r="CV406" s="36"/>
      <c r="CW406" s="36"/>
    </row>
    <row r="407" spans="94:101" ht="20.25">
      <c r="CP407" s="36"/>
      <c r="CQ407" s="36"/>
      <c r="CR407" s="36"/>
      <c r="CS407" s="36"/>
      <c r="CT407" s="36"/>
      <c r="CU407" s="36"/>
      <c r="CV407" s="36"/>
      <c r="CW407" s="36"/>
    </row>
    <row r="408" spans="94:101" ht="20.25">
      <c r="CP408" s="36"/>
      <c r="CQ408" s="36"/>
      <c r="CR408" s="36"/>
      <c r="CS408" s="36"/>
      <c r="CT408" s="36"/>
      <c r="CU408" s="36"/>
      <c r="CV408" s="36"/>
      <c r="CW408" s="36"/>
    </row>
    <row r="409" spans="94:101" ht="20.25">
      <c r="CP409" s="36"/>
      <c r="CQ409" s="36"/>
      <c r="CR409" s="36"/>
      <c r="CS409" s="36"/>
      <c r="CT409" s="36"/>
      <c r="CU409" s="36"/>
      <c r="CV409" s="36"/>
      <c r="CW409" s="36"/>
    </row>
    <row r="410" spans="94:101" ht="20.25">
      <c r="CP410" s="36"/>
      <c r="CQ410" s="36"/>
      <c r="CR410" s="36"/>
      <c r="CS410" s="36"/>
      <c r="CT410" s="36"/>
      <c r="CU410" s="36"/>
      <c r="CV410" s="36"/>
      <c r="CW410" s="36"/>
    </row>
    <row r="411" spans="94:101" ht="20.25">
      <c r="CP411" s="36"/>
      <c r="CQ411" s="36"/>
      <c r="CR411" s="36"/>
      <c r="CS411" s="36"/>
      <c r="CT411" s="36"/>
      <c r="CU411" s="36"/>
      <c r="CV411" s="36"/>
      <c r="CW411" s="36"/>
    </row>
    <row r="412" spans="94:101" ht="20.25">
      <c r="CP412" s="36"/>
      <c r="CQ412" s="36"/>
      <c r="CR412" s="36"/>
      <c r="CS412" s="36"/>
      <c r="CT412" s="36"/>
      <c r="CU412" s="36"/>
      <c r="CV412" s="36"/>
      <c r="CW412" s="36"/>
    </row>
    <row r="413" spans="94:101" ht="20.25">
      <c r="CP413" s="36"/>
      <c r="CQ413" s="36"/>
      <c r="CR413" s="36"/>
      <c r="CS413" s="36"/>
      <c r="CT413" s="36"/>
      <c r="CU413" s="36"/>
      <c r="CV413" s="36"/>
      <c r="CW413" s="36"/>
    </row>
    <row r="414" spans="94:101" ht="20.25">
      <c r="CP414" s="36"/>
      <c r="CQ414" s="36"/>
      <c r="CR414" s="36"/>
      <c r="CS414" s="36"/>
      <c r="CT414" s="36"/>
      <c r="CU414" s="36"/>
      <c r="CV414" s="36"/>
      <c r="CW414" s="36"/>
    </row>
    <row r="415" spans="94:101" ht="20.25">
      <c r="CP415" s="36"/>
      <c r="CQ415" s="36"/>
      <c r="CR415" s="36"/>
      <c r="CS415" s="36"/>
      <c r="CT415" s="36"/>
      <c r="CU415" s="36"/>
      <c r="CV415" s="36"/>
      <c r="CW415" s="36"/>
    </row>
    <row r="416" spans="94:101" ht="20.25">
      <c r="CP416" s="36"/>
      <c r="CQ416" s="36"/>
      <c r="CR416" s="36"/>
      <c r="CS416" s="36"/>
      <c r="CT416" s="36"/>
      <c r="CU416" s="36"/>
      <c r="CV416" s="36"/>
      <c r="CW416" s="36"/>
    </row>
    <row r="417" spans="94:101" ht="20.25">
      <c r="CP417" s="36"/>
      <c r="CQ417" s="36"/>
      <c r="CR417" s="36"/>
      <c r="CS417" s="36"/>
      <c r="CT417" s="36"/>
      <c r="CU417" s="36"/>
      <c r="CV417" s="36"/>
      <c r="CW417" s="36"/>
    </row>
    <row r="418" spans="94:101" ht="20.25">
      <c r="CP418" s="36"/>
      <c r="CQ418" s="36"/>
      <c r="CR418" s="36"/>
      <c r="CS418" s="36"/>
      <c r="CT418" s="36"/>
      <c r="CU418" s="36"/>
      <c r="CV418" s="36"/>
      <c r="CW418" s="36"/>
    </row>
    <row r="419" spans="94:101" ht="20.25">
      <c r="CP419" s="36"/>
      <c r="CQ419" s="36"/>
      <c r="CR419" s="36"/>
      <c r="CS419" s="36"/>
      <c r="CT419" s="36"/>
      <c r="CU419" s="36"/>
      <c r="CV419" s="36"/>
      <c r="CW419" s="36"/>
    </row>
    <row r="420" spans="94:101" ht="20.25">
      <c r="CP420" s="36"/>
      <c r="CQ420" s="36"/>
      <c r="CR420" s="36"/>
      <c r="CS420" s="36"/>
      <c r="CT420" s="36"/>
      <c r="CU420" s="36"/>
      <c r="CV420" s="36"/>
      <c r="CW420" s="36"/>
    </row>
    <row r="421" spans="94:101" ht="20.25">
      <c r="CP421" s="36"/>
      <c r="CQ421" s="36"/>
      <c r="CR421" s="36"/>
      <c r="CS421" s="36"/>
      <c r="CT421" s="36"/>
      <c r="CU421" s="36"/>
      <c r="CV421" s="36"/>
      <c r="CW421" s="36"/>
    </row>
    <row r="422" spans="94:101" ht="20.25">
      <c r="CP422" s="36"/>
      <c r="CQ422" s="36"/>
      <c r="CR422" s="36"/>
      <c r="CS422" s="36"/>
      <c r="CT422" s="36"/>
      <c r="CU422" s="36"/>
      <c r="CV422" s="36"/>
      <c r="CW422" s="36"/>
    </row>
    <row r="423" spans="94:101" ht="20.25">
      <c r="CP423" s="36"/>
      <c r="CQ423" s="36"/>
      <c r="CR423" s="36"/>
      <c r="CS423" s="36"/>
      <c r="CT423" s="36"/>
      <c r="CU423" s="36"/>
      <c r="CV423" s="36"/>
      <c r="CW423" s="36"/>
    </row>
    <row r="424" spans="94:101" ht="20.25">
      <c r="CP424" s="36"/>
      <c r="CQ424" s="36"/>
      <c r="CR424" s="36"/>
      <c r="CS424" s="36"/>
      <c r="CT424" s="36"/>
      <c r="CU424" s="36"/>
      <c r="CV424" s="36"/>
      <c r="CW424" s="36"/>
    </row>
    <row r="425" spans="94:101" ht="20.25">
      <c r="CP425" s="36"/>
      <c r="CQ425" s="36"/>
      <c r="CR425" s="36"/>
      <c r="CS425" s="36"/>
      <c r="CT425" s="36"/>
      <c r="CU425" s="36"/>
      <c r="CV425" s="36"/>
      <c r="CW425" s="36"/>
    </row>
    <row r="426" spans="94:101" ht="20.25">
      <c r="CP426" s="36"/>
      <c r="CQ426" s="36"/>
      <c r="CR426" s="36"/>
      <c r="CS426" s="36"/>
      <c r="CT426" s="36"/>
      <c r="CU426" s="36"/>
      <c r="CV426" s="36"/>
      <c r="CW426" s="36"/>
    </row>
    <row r="427" spans="94:101" ht="20.25">
      <c r="CP427" s="36"/>
      <c r="CQ427" s="36"/>
      <c r="CR427" s="36"/>
      <c r="CS427" s="36"/>
      <c r="CT427" s="36"/>
      <c r="CU427" s="36"/>
      <c r="CV427" s="36"/>
      <c r="CW427" s="36"/>
    </row>
    <row r="428" spans="94:101" ht="20.25">
      <c r="CP428" s="36"/>
      <c r="CQ428" s="36"/>
      <c r="CR428" s="36"/>
      <c r="CS428" s="36"/>
      <c r="CT428" s="36"/>
      <c r="CU428" s="36"/>
      <c r="CV428" s="36"/>
      <c r="CW428" s="36"/>
    </row>
    <row r="429" spans="94:101" ht="20.25">
      <c r="CP429" s="36"/>
      <c r="CQ429" s="36"/>
      <c r="CR429" s="36"/>
      <c r="CS429" s="36"/>
      <c r="CT429" s="36"/>
      <c r="CU429" s="36"/>
      <c r="CV429" s="36"/>
      <c r="CW429" s="36"/>
    </row>
    <row r="430" spans="94:101" ht="20.25">
      <c r="CP430" s="36"/>
      <c r="CQ430" s="36"/>
      <c r="CR430" s="36"/>
      <c r="CS430" s="36"/>
      <c r="CT430" s="36"/>
      <c r="CU430" s="36"/>
      <c r="CV430" s="36"/>
      <c r="CW430" s="36"/>
    </row>
    <row r="431" spans="94:101" ht="20.25">
      <c r="CP431" s="36"/>
      <c r="CQ431" s="36"/>
      <c r="CR431" s="36"/>
      <c r="CS431" s="36"/>
      <c r="CT431" s="36"/>
      <c r="CU431" s="36"/>
      <c r="CV431" s="36"/>
      <c r="CW431" s="36"/>
    </row>
    <row r="432" spans="94:101" ht="20.25">
      <c r="CP432" s="36"/>
      <c r="CQ432" s="36"/>
      <c r="CR432" s="36"/>
      <c r="CS432" s="36"/>
      <c r="CT432" s="36"/>
      <c r="CU432" s="36"/>
      <c r="CV432" s="36"/>
      <c r="CW432" s="36"/>
    </row>
    <row r="433" spans="94:101" ht="20.25">
      <c r="CP433" s="36"/>
      <c r="CQ433" s="36"/>
      <c r="CR433" s="36"/>
      <c r="CS433" s="36"/>
      <c r="CT433" s="36"/>
      <c r="CU433" s="36"/>
      <c r="CV433" s="36"/>
      <c r="CW433" s="36"/>
    </row>
    <row r="434" spans="94:101" ht="20.25">
      <c r="CP434" s="36"/>
      <c r="CQ434" s="36"/>
      <c r="CR434" s="36"/>
      <c r="CS434" s="36"/>
      <c r="CT434" s="36"/>
      <c r="CU434" s="36"/>
      <c r="CV434" s="36"/>
      <c r="CW434" s="36"/>
    </row>
    <row r="435" spans="94:101" ht="20.25">
      <c r="CP435" s="36"/>
      <c r="CQ435" s="36"/>
      <c r="CR435" s="36"/>
      <c r="CS435" s="36"/>
      <c r="CT435" s="36"/>
      <c r="CU435" s="36"/>
      <c r="CV435" s="36"/>
      <c r="CW435" s="36"/>
    </row>
    <row r="436" spans="94:101" ht="20.25">
      <c r="CP436" s="36"/>
      <c r="CQ436" s="36"/>
      <c r="CR436" s="36"/>
      <c r="CS436" s="36"/>
      <c r="CT436" s="36"/>
      <c r="CU436" s="36"/>
      <c r="CV436" s="36"/>
      <c r="CW436" s="36"/>
    </row>
    <row r="437" spans="94:101" ht="20.25">
      <c r="CP437" s="36"/>
      <c r="CQ437" s="36"/>
      <c r="CR437" s="36"/>
      <c r="CS437" s="36"/>
      <c r="CT437" s="36"/>
      <c r="CU437" s="36"/>
      <c r="CV437" s="36"/>
      <c r="CW437" s="36"/>
    </row>
    <row r="438" spans="94:101" ht="20.25">
      <c r="CP438" s="36"/>
      <c r="CQ438" s="36"/>
      <c r="CR438" s="36"/>
      <c r="CS438" s="36"/>
      <c r="CT438" s="36"/>
      <c r="CU438" s="36"/>
      <c r="CV438" s="36"/>
      <c r="CW438" s="36"/>
    </row>
    <row r="439" spans="94:101" ht="20.25">
      <c r="CP439" s="36"/>
      <c r="CQ439" s="36"/>
      <c r="CR439" s="36"/>
      <c r="CS439" s="36"/>
      <c r="CT439" s="36"/>
      <c r="CU439" s="36"/>
      <c r="CV439" s="36"/>
      <c r="CW439" s="36"/>
    </row>
    <row r="440" spans="94:101" ht="20.25">
      <c r="CP440" s="36"/>
      <c r="CQ440" s="36"/>
      <c r="CR440" s="36"/>
      <c r="CS440" s="36"/>
      <c r="CT440" s="36"/>
      <c r="CU440" s="36"/>
      <c r="CV440" s="36"/>
      <c r="CW440" s="36"/>
    </row>
    <row r="441" spans="94:101" ht="20.25">
      <c r="CP441" s="36"/>
      <c r="CQ441" s="36"/>
      <c r="CR441" s="36"/>
      <c r="CS441" s="36"/>
      <c r="CT441" s="36"/>
      <c r="CU441" s="36"/>
      <c r="CV441" s="36"/>
      <c r="CW441" s="36"/>
    </row>
    <row r="442" spans="94:101" ht="20.25">
      <c r="CP442" s="36"/>
      <c r="CQ442" s="36"/>
      <c r="CR442" s="36"/>
      <c r="CS442" s="36"/>
      <c r="CT442" s="36"/>
      <c r="CU442" s="36"/>
      <c r="CV442" s="36"/>
      <c r="CW442" s="36"/>
    </row>
    <row r="443" spans="94:101" ht="20.25">
      <c r="CP443" s="36"/>
      <c r="CQ443" s="36"/>
      <c r="CR443" s="36"/>
      <c r="CS443" s="36"/>
      <c r="CT443" s="36"/>
      <c r="CU443" s="36"/>
      <c r="CV443" s="36"/>
      <c r="CW443" s="36"/>
    </row>
    <row r="444" spans="94:101" ht="20.25">
      <c r="CP444" s="36"/>
      <c r="CQ444" s="36"/>
      <c r="CR444" s="36"/>
      <c r="CS444" s="36"/>
      <c r="CT444" s="36"/>
      <c r="CU444" s="36"/>
      <c r="CV444" s="36"/>
      <c r="CW444" s="36"/>
    </row>
    <row r="445" spans="94:101" ht="20.25">
      <c r="CP445" s="36"/>
      <c r="CQ445" s="36"/>
      <c r="CR445" s="36"/>
      <c r="CS445" s="36"/>
      <c r="CT445" s="36"/>
      <c r="CU445" s="36"/>
      <c r="CV445" s="36"/>
      <c r="CW445" s="36"/>
    </row>
    <row r="446" spans="94:101" ht="20.25">
      <c r="CP446" s="36"/>
      <c r="CQ446" s="36"/>
      <c r="CR446" s="36"/>
      <c r="CS446" s="36"/>
      <c r="CT446" s="36"/>
      <c r="CU446" s="36"/>
      <c r="CV446" s="36"/>
      <c r="CW446" s="36"/>
    </row>
    <row r="447" spans="94:101" ht="20.25">
      <c r="CP447" s="36"/>
      <c r="CQ447" s="36"/>
      <c r="CR447" s="36"/>
      <c r="CS447" s="36"/>
      <c r="CT447" s="36"/>
      <c r="CU447" s="36"/>
      <c r="CV447" s="36"/>
      <c r="CW447" s="36"/>
    </row>
    <row r="448" spans="94:101" ht="20.25">
      <c r="CP448" s="36"/>
      <c r="CQ448" s="36"/>
      <c r="CR448" s="36"/>
      <c r="CS448" s="36"/>
      <c r="CT448" s="36"/>
      <c r="CU448" s="36"/>
      <c r="CV448" s="36"/>
      <c r="CW448" s="36"/>
    </row>
    <row r="449" spans="94:101" ht="20.25">
      <c r="CP449" s="36"/>
      <c r="CQ449" s="36"/>
      <c r="CR449" s="36"/>
      <c r="CS449" s="36"/>
      <c r="CT449" s="36"/>
      <c r="CU449" s="36"/>
      <c r="CV449" s="36"/>
      <c r="CW449" s="36"/>
    </row>
    <row r="450" spans="94:101" ht="20.25">
      <c r="CP450" s="36"/>
      <c r="CQ450" s="36"/>
      <c r="CR450" s="36"/>
      <c r="CS450" s="36"/>
      <c r="CT450" s="36"/>
      <c r="CU450" s="36"/>
      <c r="CV450" s="36"/>
      <c r="CW450" s="36"/>
    </row>
    <row r="451" spans="94:101" ht="20.25">
      <c r="CP451" s="36"/>
      <c r="CQ451" s="36"/>
      <c r="CR451" s="36"/>
      <c r="CS451" s="36"/>
      <c r="CT451" s="36"/>
      <c r="CU451" s="36"/>
      <c r="CV451" s="36"/>
      <c r="CW451" s="36"/>
    </row>
    <row r="452" spans="94:101" ht="20.25">
      <c r="CP452" s="36"/>
      <c r="CQ452" s="36"/>
      <c r="CR452" s="36"/>
      <c r="CS452" s="36"/>
      <c r="CT452" s="36"/>
      <c r="CU452" s="36"/>
      <c r="CV452" s="36"/>
      <c r="CW452" s="36"/>
    </row>
    <row r="453" spans="94:101" ht="20.25">
      <c r="CP453" s="36"/>
      <c r="CQ453" s="36"/>
      <c r="CR453" s="36"/>
      <c r="CS453" s="36"/>
      <c r="CT453" s="36"/>
      <c r="CU453" s="36"/>
      <c r="CV453" s="36"/>
      <c r="CW453" s="36"/>
    </row>
    <row r="454" spans="94:101" ht="20.25">
      <c r="CP454" s="36"/>
      <c r="CQ454" s="36"/>
      <c r="CR454" s="36"/>
      <c r="CS454" s="36"/>
      <c r="CT454" s="36"/>
      <c r="CU454" s="36"/>
      <c r="CV454" s="36"/>
      <c r="CW454" s="36"/>
    </row>
    <row r="455" spans="94:101" ht="20.25">
      <c r="CP455" s="36"/>
      <c r="CQ455" s="36"/>
      <c r="CR455" s="36"/>
      <c r="CS455" s="36"/>
      <c r="CT455" s="36"/>
      <c r="CU455" s="36"/>
      <c r="CV455" s="36"/>
      <c r="CW455" s="36"/>
    </row>
    <row r="456" spans="94:101" ht="20.25">
      <c r="CP456" s="36"/>
      <c r="CQ456" s="36"/>
      <c r="CR456" s="36"/>
      <c r="CS456" s="36"/>
      <c r="CT456" s="36"/>
      <c r="CU456" s="36"/>
      <c r="CV456" s="36"/>
      <c r="CW456" s="36"/>
    </row>
    <row r="457" spans="94:101" ht="20.25">
      <c r="CP457" s="36"/>
      <c r="CQ457" s="36"/>
      <c r="CR457" s="36"/>
      <c r="CS457" s="36"/>
      <c r="CT457" s="36"/>
      <c r="CU457" s="36"/>
      <c r="CV457" s="36"/>
      <c r="CW457" s="36"/>
    </row>
    <row r="458" spans="94:101" ht="20.25">
      <c r="CP458" s="36"/>
      <c r="CQ458" s="36"/>
      <c r="CR458" s="36"/>
      <c r="CS458" s="36"/>
      <c r="CT458" s="36"/>
      <c r="CU458" s="36"/>
      <c r="CV458" s="36"/>
      <c r="CW458" s="36"/>
    </row>
    <row r="459" spans="94:101" ht="20.25">
      <c r="CP459" s="36"/>
      <c r="CQ459" s="36"/>
      <c r="CR459" s="36"/>
      <c r="CS459" s="36"/>
      <c r="CT459" s="36"/>
      <c r="CU459" s="36"/>
      <c r="CV459" s="36"/>
      <c r="CW459" s="36"/>
    </row>
    <row r="460" spans="94:101" ht="20.25">
      <c r="CP460" s="36"/>
      <c r="CQ460" s="36"/>
      <c r="CR460" s="36"/>
      <c r="CS460" s="36"/>
      <c r="CT460" s="36"/>
      <c r="CU460" s="36"/>
      <c r="CV460" s="36"/>
      <c r="CW460" s="36"/>
    </row>
    <row r="461" spans="94:101" ht="20.25">
      <c r="CP461" s="36"/>
      <c r="CQ461" s="36"/>
      <c r="CR461" s="36"/>
      <c r="CS461" s="36"/>
      <c r="CT461" s="36"/>
      <c r="CU461" s="36"/>
      <c r="CV461" s="36"/>
      <c r="CW461" s="36"/>
    </row>
    <row r="462" spans="94:101" ht="20.25">
      <c r="CP462" s="36"/>
      <c r="CQ462" s="36"/>
      <c r="CR462" s="36"/>
      <c r="CS462" s="36"/>
      <c r="CT462" s="36"/>
      <c r="CU462" s="36"/>
      <c r="CV462" s="36"/>
      <c r="CW462" s="36"/>
    </row>
    <row r="463" spans="94:101" ht="20.25">
      <c r="CP463" s="36"/>
      <c r="CQ463" s="36"/>
      <c r="CR463" s="36"/>
      <c r="CS463" s="36"/>
      <c r="CT463" s="36"/>
      <c r="CU463" s="36"/>
      <c r="CV463" s="36"/>
      <c r="CW463" s="36"/>
    </row>
    <row r="464" spans="94:101" ht="20.25">
      <c r="CP464" s="36"/>
      <c r="CQ464" s="36"/>
      <c r="CR464" s="36"/>
      <c r="CS464" s="36"/>
      <c r="CT464" s="36"/>
      <c r="CU464" s="36"/>
      <c r="CV464" s="36"/>
      <c r="CW464" s="36"/>
    </row>
    <row r="465" spans="94:101" ht="20.25">
      <c r="CP465" s="36"/>
      <c r="CQ465" s="36"/>
      <c r="CR465" s="36"/>
      <c r="CS465" s="36"/>
      <c r="CT465" s="36"/>
      <c r="CU465" s="36"/>
      <c r="CV465" s="36"/>
      <c r="CW465" s="36"/>
    </row>
    <row r="466" spans="94:101" ht="20.25">
      <c r="CP466" s="36"/>
      <c r="CQ466" s="36"/>
      <c r="CR466" s="36"/>
      <c r="CS466" s="36"/>
      <c r="CT466" s="36"/>
      <c r="CU466" s="36"/>
      <c r="CV466" s="36"/>
      <c r="CW466" s="36"/>
    </row>
    <row r="467" spans="94:101" ht="20.25">
      <c r="CP467" s="36"/>
      <c r="CQ467" s="36"/>
      <c r="CR467" s="36"/>
      <c r="CS467" s="36"/>
      <c r="CT467" s="36"/>
      <c r="CU467" s="36"/>
      <c r="CV467" s="36"/>
      <c r="CW467" s="36"/>
    </row>
    <row r="468" spans="94:101" ht="20.25">
      <c r="CP468" s="36"/>
      <c r="CQ468" s="36"/>
      <c r="CR468" s="36"/>
      <c r="CS468" s="36"/>
      <c r="CT468" s="36"/>
      <c r="CU468" s="36"/>
      <c r="CV468" s="36"/>
      <c r="CW468" s="36"/>
    </row>
    <row r="469" spans="94:101" ht="20.25">
      <c r="CP469" s="36"/>
      <c r="CQ469" s="36"/>
      <c r="CR469" s="36"/>
      <c r="CS469" s="36"/>
      <c r="CT469" s="36"/>
      <c r="CU469" s="36"/>
      <c r="CV469" s="36"/>
      <c r="CW469" s="36"/>
    </row>
    <row r="470" spans="94:101" ht="20.25">
      <c r="CP470" s="36"/>
      <c r="CQ470" s="36"/>
      <c r="CR470" s="36"/>
      <c r="CS470" s="36"/>
      <c r="CT470" s="36"/>
      <c r="CU470" s="36"/>
      <c r="CV470" s="36"/>
      <c r="CW470" s="36"/>
    </row>
    <row r="471" spans="94:101" ht="20.25">
      <c r="CP471" s="36"/>
      <c r="CQ471" s="36"/>
      <c r="CR471" s="36"/>
      <c r="CS471" s="36"/>
      <c r="CT471" s="36"/>
      <c r="CU471" s="36"/>
      <c r="CV471" s="36"/>
      <c r="CW471" s="36"/>
    </row>
    <row r="472" spans="94:101" ht="20.25">
      <c r="CP472" s="36"/>
      <c r="CQ472" s="36"/>
      <c r="CR472" s="36"/>
      <c r="CS472" s="36"/>
      <c r="CT472" s="36"/>
      <c r="CU472" s="36"/>
      <c r="CV472" s="36"/>
      <c r="CW472" s="36"/>
    </row>
    <row r="473" spans="94:101" ht="20.25">
      <c r="CP473" s="36"/>
      <c r="CQ473" s="36"/>
      <c r="CR473" s="36"/>
      <c r="CS473" s="36"/>
      <c r="CT473" s="36"/>
      <c r="CU473" s="36"/>
      <c r="CV473" s="36"/>
      <c r="CW473" s="36"/>
    </row>
    <row r="474" spans="94:101" ht="20.25">
      <c r="CP474" s="36"/>
      <c r="CQ474" s="36"/>
      <c r="CR474" s="36"/>
      <c r="CS474" s="36"/>
      <c r="CT474" s="36"/>
      <c r="CU474" s="36"/>
      <c r="CV474" s="36"/>
      <c r="CW474" s="36"/>
    </row>
    <row r="475" spans="94:101" ht="20.25">
      <c r="CP475" s="36"/>
      <c r="CQ475" s="36"/>
      <c r="CR475" s="36"/>
      <c r="CS475" s="36"/>
      <c r="CT475" s="36"/>
      <c r="CU475" s="36"/>
      <c r="CV475" s="36"/>
      <c r="CW475" s="36"/>
    </row>
    <row r="476" spans="94:101" ht="20.25">
      <c r="CP476" s="36"/>
      <c r="CQ476" s="36"/>
      <c r="CR476" s="36"/>
      <c r="CS476" s="36"/>
      <c r="CT476" s="36"/>
      <c r="CU476" s="36"/>
      <c r="CV476" s="36"/>
      <c r="CW476" s="36"/>
    </row>
    <row r="477" spans="94:101" ht="20.25">
      <c r="CP477" s="36"/>
      <c r="CQ477" s="36"/>
      <c r="CR477" s="36"/>
      <c r="CS477" s="36"/>
      <c r="CT477" s="36"/>
      <c r="CU477" s="36"/>
      <c r="CV477" s="36"/>
      <c r="CW477" s="36"/>
    </row>
    <row r="478" spans="94:101" ht="20.25">
      <c r="CP478" s="36"/>
      <c r="CQ478" s="36"/>
      <c r="CR478" s="36"/>
      <c r="CS478" s="36"/>
      <c r="CT478" s="36"/>
      <c r="CU478" s="36"/>
      <c r="CV478" s="36"/>
      <c r="CW478" s="36"/>
    </row>
    <row r="479" spans="94:101" ht="20.25">
      <c r="CP479" s="36"/>
      <c r="CQ479" s="36"/>
      <c r="CR479" s="36"/>
      <c r="CS479" s="36"/>
      <c r="CT479" s="36"/>
      <c r="CU479" s="36"/>
      <c r="CV479" s="36"/>
      <c r="CW479" s="36"/>
    </row>
    <row r="480" spans="94:101" ht="20.25">
      <c r="CP480" s="36"/>
      <c r="CQ480" s="36"/>
      <c r="CR480" s="36"/>
      <c r="CS480" s="36"/>
      <c r="CT480" s="36"/>
      <c r="CU480" s="36"/>
      <c r="CV480" s="36"/>
      <c r="CW480" s="36"/>
    </row>
    <row r="481" spans="94:101" ht="20.25">
      <c r="CP481" s="36"/>
      <c r="CQ481" s="36"/>
      <c r="CR481" s="36"/>
      <c r="CS481" s="36"/>
      <c r="CT481" s="36"/>
      <c r="CU481" s="36"/>
      <c r="CV481" s="36"/>
      <c r="CW481" s="36"/>
    </row>
    <row r="482" spans="94:101" ht="20.25">
      <c r="CP482" s="36"/>
      <c r="CQ482" s="36"/>
      <c r="CR482" s="36"/>
      <c r="CS482" s="36"/>
      <c r="CT482" s="36"/>
      <c r="CU482" s="36"/>
      <c r="CV482" s="36"/>
      <c r="CW482" s="36"/>
    </row>
    <row r="483" spans="94:101" ht="20.25">
      <c r="CP483" s="36"/>
      <c r="CQ483" s="36"/>
      <c r="CR483" s="36"/>
      <c r="CS483" s="36"/>
      <c r="CT483" s="36"/>
      <c r="CU483" s="36"/>
      <c r="CV483" s="36"/>
      <c r="CW483" s="36"/>
    </row>
    <row r="484" spans="94:101" ht="20.25">
      <c r="CP484" s="36"/>
      <c r="CQ484" s="36"/>
      <c r="CR484" s="36"/>
      <c r="CS484" s="36"/>
      <c r="CT484" s="36"/>
      <c r="CU484" s="36"/>
      <c r="CV484" s="36"/>
      <c r="CW484" s="36"/>
    </row>
    <row r="485" spans="94:101" ht="20.25">
      <c r="CP485" s="36"/>
      <c r="CQ485" s="36"/>
      <c r="CR485" s="36"/>
      <c r="CS485" s="36"/>
      <c r="CT485" s="36"/>
      <c r="CU485" s="36"/>
      <c r="CV485" s="36"/>
      <c r="CW485" s="36"/>
    </row>
    <row r="486" spans="94:101" ht="20.25">
      <c r="CP486" s="36"/>
      <c r="CQ486" s="36"/>
      <c r="CR486" s="36"/>
      <c r="CS486" s="36"/>
      <c r="CT486" s="36"/>
      <c r="CU486" s="36"/>
      <c r="CV486" s="36"/>
      <c r="CW486" s="36"/>
    </row>
    <row r="487" spans="94:101" ht="20.25">
      <c r="CP487" s="36"/>
      <c r="CQ487" s="36"/>
      <c r="CR487" s="36"/>
      <c r="CS487" s="36"/>
      <c r="CT487" s="36"/>
      <c r="CU487" s="36"/>
      <c r="CV487" s="36"/>
      <c r="CW487" s="36"/>
    </row>
    <row r="488" spans="94:101" ht="20.25">
      <c r="CP488" s="36"/>
      <c r="CQ488" s="36"/>
      <c r="CR488" s="36"/>
      <c r="CS488" s="36"/>
      <c r="CT488" s="36"/>
      <c r="CU488" s="36"/>
      <c r="CV488" s="36"/>
      <c r="CW488" s="36"/>
    </row>
    <row r="489" spans="94:101" ht="20.25">
      <c r="CP489" s="36"/>
      <c r="CQ489" s="36"/>
      <c r="CR489" s="36"/>
      <c r="CS489" s="36"/>
      <c r="CT489" s="36"/>
      <c r="CU489" s="36"/>
      <c r="CV489" s="36"/>
      <c r="CW489" s="36"/>
    </row>
    <row r="490" spans="94:101" ht="20.25">
      <c r="CP490" s="36"/>
      <c r="CQ490" s="36"/>
      <c r="CR490" s="36"/>
      <c r="CS490" s="36"/>
      <c r="CT490" s="36"/>
      <c r="CU490" s="36"/>
      <c r="CV490" s="36"/>
      <c r="CW490" s="36"/>
    </row>
    <row r="491" spans="94:101" ht="20.25">
      <c r="CP491" s="36"/>
      <c r="CQ491" s="36"/>
      <c r="CR491" s="36"/>
      <c r="CS491" s="36"/>
      <c r="CT491" s="36"/>
      <c r="CU491" s="36"/>
      <c r="CV491" s="36"/>
      <c r="CW491" s="36"/>
    </row>
    <row r="492" spans="94:101" ht="20.25">
      <c r="CP492" s="36"/>
      <c r="CQ492" s="36"/>
      <c r="CR492" s="36"/>
      <c r="CS492" s="36"/>
      <c r="CT492" s="36"/>
      <c r="CU492" s="36"/>
      <c r="CV492" s="36"/>
      <c r="CW492" s="36"/>
    </row>
    <row r="493" spans="94:101" ht="20.25">
      <c r="CP493" s="36"/>
      <c r="CQ493" s="36"/>
      <c r="CR493" s="36"/>
      <c r="CS493" s="36"/>
      <c r="CT493" s="36"/>
      <c r="CU493" s="36"/>
      <c r="CV493" s="36"/>
      <c r="CW493" s="36"/>
    </row>
    <row r="494" spans="94:101" ht="20.25">
      <c r="CP494" s="36"/>
      <c r="CQ494" s="36"/>
      <c r="CR494" s="36"/>
      <c r="CS494" s="36"/>
      <c r="CT494" s="36"/>
      <c r="CU494" s="36"/>
      <c r="CV494" s="36"/>
      <c r="CW494" s="36"/>
    </row>
    <row r="495" spans="94:101" ht="20.25">
      <c r="CP495" s="36"/>
      <c r="CQ495" s="36"/>
      <c r="CR495" s="36"/>
      <c r="CS495" s="36"/>
      <c r="CT495" s="36"/>
      <c r="CU495" s="36"/>
      <c r="CV495" s="36"/>
      <c r="CW495" s="36"/>
    </row>
    <row r="496" spans="94:101" ht="20.25">
      <c r="CP496" s="36"/>
      <c r="CQ496" s="36"/>
      <c r="CR496" s="36"/>
      <c r="CS496" s="36"/>
      <c r="CT496" s="36"/>
      <c r="CU496" s="36"/>
      <c r="CV496" s="36"/>
      <c r="CW496" s="36"/>
    </row>
    <row r="497" spans="94:101" ht="20.25">
      <c r="CP497" s="36"/>
      <c r="CQ497" s="36"/>
      <c r="CR497" s="36"/>
      <c r="CS497" s="36"/>
      <c r="CT497" s="36"/>
      <c r="CU497" s="36"/>
      <c r="CV497" s="36"/>
      <c r="CW497" s="36"/>
    </row>
    <row r="498" spans="94:101" ht="20.25">
      <c r="CP498" s="36"/>
      <c r="CQ498" s="36"/>
      <c r="CR498" s="36"/>
      <c r="CS498" s="36"/>
      <c r="CT498" s="36"/>
      <c r="CU498" s="36"/>
      <c r="CV498" s="36"/>
      <c r="CW498" s="36"/>
    </row>
    <row r="499" spans="94:101" ht="20.25">
      <c r="CP499" s="36"/>
      <c r="CQ499" s="36"/>
      <c r="CR499" s="36"/>
      <c r="CS499" s="36"/>
      <c r="CT499" s="36"/>
      <c r="CU499" s="36"/>
      <c r="CV499" s="36"/>
      <c r="CW499" s="36"/>
    </row>
    <row r="500" spans="94:101" ht="20.25">
      <c r="CP500" s="36"/>
      <c r="CQ500" s="36"/>
      <c r="CR500" s="36"/>
      <c r="CS500" s="36"/>
      <c r="CT500" s="36"/>
      <c r="CU500" s="36"/>
      <c r="CV500" s="36"/>
      <c r="CW500" s="36"/>
    </row>
    <row r="501" spans="94:101" ht="20.25">
      <c r="CP501" s="36"/>
      <c r="CQ501" s="36"/>
      <c r="CR501" s="36"/>
      <c r="CS501" s="36"/>
      <c r="CT501" s="36"/>
      <c r="CU501" s="36"/>
      <c r="CV501" s="36"/>
      <c r="CW501" s="36"/>
    </row>
    <row r="502" spans="94:101" ht="20.25">
      <c r="CP502" s="36"/>
      <c r="CQ502" s="36"/>
      <c r="CR502" s="36"/>
      <c r="CS502" s="36"/>
      <c r="CT502" s="36"/>
      <c r="CU502" s="36"/>
      <c r="CV502" s="36"/>
      <c r="CW502" s="36"/>
    </row>
    <row r="503" spans="94:101" ht="20.25">
      <c r="CP503" s="36"/>
      <c r="CQ503" s="36"/>
      <c r="CR503" s="36"/>
      <c r="CS503" s="36"/>
      <c r="CT503" s="36"/>
      <c r="CU503" s="36"/>
      <c r="CV503" s="36"/>
      <c r="CW503" s="36"/>
    </row>
    <row r="504" spans="94:101" ht="20.25">
      <c r="CP504" s="36"/>
      <c r="CQ504" s="36"/>
      <c r="CR504" s="36"/>
      <c r="CS504" s="36"/>
      <c r="CT504" s="36"/>
      <c r="CU504" s="36"/>
      <c r="CV504" s="36"/>
      <c r="CW504" s="36"/>
    </row>
    <row r="505" spans="94:101" ht="20.25">
      <c r="CP505" s="36"/>
      <c r="CQ505" s="36"/>
      <c r="CR505" s="36"/>
      <c r="CS505" s="36"/>
      <c r="CT505" s="36"/>
      <c r="CU505" s="36"/>
      <c r="CV505" s="36"/>
      <c r="CW505" s="36"/>
    </row>
    <row r="506" spans="94:101" ht="20.25">
      <c r="CP506" s="36"/>
      <c r="CQ506" s="36"/>
      <c r="CR506" s="36"/>
      <c r="CS506" s="36"/>
      <c r="CT506" s="36"/>
      <c r="CU506" s="36"/>
      <c r="CV506" s="36"/>
      <c r="CW506" s="36"/>
    </row>
    <row r="507" spans="94:101" ht="20.25">
      <c r="CP507" s="36"/>
      <c r="CQ507" s="36"/>
      <c r="CR507" s="36"/>
      <c r="CS507" s="36"/>
      <c r="CT507" s="36"/>
      <c r="CU507" s="36"/>
      <c r="CV507" s="36"/>
      <c r="CW507" s="36"/>
    </row>
    <row r="508" spans="94:101" ht="20.25">
      <c r="CP508" s="36"/>
      <c r="CQ508" s="36"/>
      <c r="CR508" s="36"/>
      <c r="CS508" s="36"/>
      <c r="CT508" s="36"/>
      <c r="CU508" s="36"/>
      <c r="CV508" s="36"/>
      <c r="CW508" s="36"/>
    </row>
    <row r="509" spans="94:101" ht="20.25">
      <c r="CP509" s="36"/>
      <c r="CQ509" s="36"/>
      <c r="CR509" s="36"/>
      <c r="CS509" s="36"/>
      <c r="CT509" s="36"/>
      <c r="CU509" s="36"/>
      <c r="CV509" s="36"/>
      <c r="CW509" s="36"/>
    </row>
    <row r="510" spans="94:101" ht="20.25">
      <c r="CP510" s="36"/>
      <c r="CQ510" s="36"/>
      <c r="CR510" s="36"/>
      <c r="CS510" s="36"/>
      <c r="CT510" s="36"/>
      <c r="CU510" s="36"/>
      <c r="CV510" s="36"/>
      <c r="CW510" s="36"/>
    </row>
    <row r="511" spans="94:101" ht="20.25">
      <c r="CP511" s="36"/>
      <c r="CQ511" s="36"/>
      <c r="CR511" s="36"/>
      <c r="CS511" s="36"/>
      <c r="CT511" s="36"/>
      <c r="CU511" s="36"/>
      <c r="CV511" s="36"/>
      <c r="CW511" s="36"/>
    </row>
    <row r="512" spans="94:101" ht="20.25">
      <c r="CP512" s="36"/>
      <c r="CQ512" s="36"/>
      <c r="CR512" s="36"/>
      <c r="CS512" s="36"/>
      <c r="CT512" s="36"/>
      <c r="CU512" s="36"/>
      <c r="CV512" s="36"/>
      <c r="CW512" s="36"/>
    </row>
    <row r="513" spans="94:101" ht="20.25">
      <c r="CP513" s="36"/>
      <c r="CQ513" s="36"/>
      <c r="CR513" s="36"/>
      <c r="CS513" s="36"/>
      <c r="CT513" s="36"/>
      <c r="CU513" s="36"/>
      <c r="CV513" s="36"/>
      <c r="CW513" s="36"/>
    </row>
    <row r="514" spans="94:101" ht="20.25">
      <c r="CP514" s="36"/>
      <c r="CQ514" s="36"/>
      <c r="CR514" s="36"/>
      <c r="CS514" s="36"/>
      <c r="CT514" s="36"/>
      <c r="CU514" s="36"/>
      <c r="CV514" s="36"/>
      <c r="CW514" s="36"/>
    </row>
    <row r="515" spans="94:101" ht="20.25">
      <c r="CP515" s="36"/>
      <c r="CQ515" s="36"/>
      <c r="CR515" s="36"/>
      <c r="CS515" s="36"/>
      <c r="CT515" s="36"/>
      <c r="CU515" s="36"/>
      <c r="CV515" s="36"/>
      <c r="CW515" s="36"/>
    </row>
    <row r="516" spans="94:101" ht="20.25">
      <c r="CP516" s="36"/>
      <c r="CQ516" s="36"/>
      <c r="CR516" s="36"/>
      <c r="CS516" s="36"/>
      <c r="CT516" s="36"/>
      <c r="CU516" s="36"/>
      <c r="CV516" s="36"/>
      <c r="CW516" s="36"/>
    </row>
    <row r="517" spans="94:101" ht="20.25">
      <c r="CP517" s="36"/>
      <c r="CQ517" s="36"/>
      <c r="CR517" s="36"/>
      <c r="CS517" s="36"/>
      <c r="CT517" s="36"/>
      <c r="CU517" s="36"/>
      <c r="CV517" s="36"/>
      <c r="CW517" s="36"/>
    </row>
    <row r="518" spans="94:101" ht="20.25">
      <c r="CP518" s="36"/>
      <c r="CQ518" s="36"/>
      <c r="CR518" s="36"/>
      <c r="CS518" s="36"/>
      <c r="CT518" s="36"/>
      <c r="CU518" s="36"/>
      <c r="CV518" s="36"/>
      <c r="CW518" s="36"/>
    </row>
    <row r="519" spans="94:101" ht="20.25">
      <c r="CP519" s="36"/>
      <c r="CQ519" s="36"/>
      <c r="CR519" s="36"/>
      <c r="CS519" s="36"/>
      <c r="CT519" s="36"/>
      <c r="CU519" s="36"/>
      <c r="CV519" s="36"/>
      <c r="CW519" s="36"/>
    </row>
    <row r="520" spans="94:101" ht="20.25">
      <c r="CP520" s="36"/>
      <c r="CQ520" s="36"/>
      <c r="CR520" s="36"/>
      <c r="CS520" s="36"/>
      <c r="CT520" s="36"/>
      <c r="CU520" s="36"/>
      <c r="CV520" s="36"/>
      <c r="CW520" s="36"/>
    </row>
    <row r="521" spans="94:101" ht="20.25">
      <c r="CP521" s="36"/>
      <c r="CQ521" s="36"/>
      <c r="CR521" s="36"/>
      <c r="CS521" s="36"/>
      <c r="CT521" s="36"/>
      <c r="CU521" s="36"/>
      <c r="CV521" s="36"/>
      <c r="CW521" s="36"/>
    </row>
    <row r="522" spans="94:101" ht="20.25">
      <c r="CP522" s="36"/>
      <c r="CQ522" s="36"/>
      <c r="CR522" s="36"/>
      <c r="CS522" s="36"/>
      <c r="CT522" s="36"/>
      <c r="CU522" s="36"/>
      <c r="CV522" s="36"/>
      <c r="CW522" s="36"/>
    </row>
    <row r="523" spans="94:101" ht="20.25">
      <c r="CP523" s="36"/>
      <c r="CQ523" s="36"/>
      <c r="CR523" s="36"/>
      <c r="CS523" s="36"/>
      <c r="CT523" s="36"/>
      <c r="CU523" s="36"/>
      <c r="CV523" s="36"/>
      <c r="CW523" s="36"/>
    </row>
    <row r="524" spans="94:101" ht="20.25">
      <c r="CP524" s="36"/>
      <c r="CQ524" s="36"/>
      <c r="CR524" s="36"/>
      <c r="CS524" s="36"/>
      <c r="CT524" s="36"/>
      <c r="CU524" s="36"/>
      <c r="CV524" s="36"/>
      <c r="CW524" s="36"/>
    </row>
    <row r="525" spans="94:101" ht="20.25">
      <c r="CP525" s="36"/>
      <c r="CQ525" s="36"/>
      <c r="CR525" s="36"/>
      <c r="CS525" s="36"/>
      <c r="CT525" s="36"/>
      <c r="CU525" s="36"/>
      <c r="CV525" s="36"/>
      <c r="CW525" s="36"/>
    </row>
    <row r="526" spans="94:101" ht="20.25">
      <c r="CP526" s="36"/>
      <c r="CQ526" s="36"/>
      <c r="CR526" s="36"/>
      <c r="CS526" s="36"/>
      <c r="CT526" s="36"/>
      <c r="CU526" s="36"/>
      <c r="CV526" s="36"/>
      <c r="CW526" s="36"/>
    </row>
    <row r="527" spans="94:101" ht="20.25">
      <c r="CP527" s="36"/>
      <c r="CQ527" s="36"/>
      <c r="CR527" s="36"/>
      <c r="CS527" s="36"/>
      <c r="CT527" s="36"/>
      <c r="CU527" s="36"/>
      <c r="CV527" s="36"/>
      <c r="CW527" s="36"/>
    </row>
    <row r="528" spans="94:101" ht="20.25">
      <c r="CP528" s="36"/>
      <c r="CQ528" s="36"/>
      <c r="CR528" s="36"/>
      <c r="CS528" s="36"/>
      <c r="CT528" s="36"/>
      <c r="CU528" s="36"/>
      <c r="CV528" s="36"/>
      <c r="CW528" s="36"/>
    </row>
    <row r="529" spans="94:101" ht="20.25">
      <c r="CP529" s="36"/>
      <c r="CQ529" s="36"/>
      <c r="CR529" s="36"/>
      <c r="CS529" s="36"/>
      <c r="CT529" s="36"/>
      <c r="CU529" s="36"/>
      <c r="CV529" s="36"/>
      <c r="CW529" s="36"/>
    </row>
    <row r="530" spans="94:101" ht="20.25">
      <c r="CP530" s="36"/>
      <c r="CQ530" s="36"/>
      <c r="CR530" s="36"/>
      <c r="CS530" s="36"/>
      <c r="CT530" s="36"/>
      <c r="CU530" s="36"/>
      <c r="CV530" s="36"/>
      <c r="CW530" s="36"/>
    </row>
    <row r="531" spans="94:101" ht="20.25">
      <c r="CP531" s="36"/>
      <c r="CQ531" s="36"/>
      <c r="CR531" s="36"/>
      <c r="CS531" s="36"/>
      <c r="CT531" s="36"/>
      <c r="CU531" s="36"/>
      <c r="CV531" s="36"/>
      <c r="CW531" s="36"/>
    </row>
    <row r="532" spans="94:101" ht="20.25">
      <c r="CP532" s="36"/>
      <c r="CQ532" s="36"/>
      <c r="CR532" s="36"/>
      <c r="CS532" s="36"/>
      <c r="CT532" s="36"/>
      <c r="CU532" s="36"/>
      <c r="CV532" s="36"/>
      <c r="CW532" s="36"/>
    </row>
    <row r="533" spans="94:101" ht="20.25">
      <c r="CP533" s="36"/>
      <c r="CQ533" s="36"/>
      <c r="CR533" s="36"/>
      <c r="CS533" s="36"/>
      <c r="CT533" s="36"/>
      <c r="CU533" s="36"/>
      <c r="CV533" s="36"/>
      <c r="CW533" s="36"/>
    </row>
    <row r="534" spans="94:101" ht="20.25">
      <c r="CP534" s="36"/>
      <c r="CQ534" s="36"/>
      <c r="CR534" s="36"/>
      <c r="CS534" s="36"/>
      <c r="CT534" s="36"/>
      <c r="CU534" s="36"/>
      <c r="CV534" s="36"/>
      <c r="CW534" s="36"/>
    </row>
    <row r="535" spans="94:101" ht="20.25">
      <c r="CP535" s="36"/>
      <c r="CQ535" s="36"/>
      <c r="CR535" s="36"/>
      <c r="CS535" s="36"/>
      <c r="CT535" s="36"/>
      <c r="CU535" s="36"/>
      <c r="CV535" s="36"/>
      <c r="CW535" s="36"/>
    </row>
    <row r="536" spans="94:101" ht="20.25">
      <c r="CP536" s="36"/>
      <c r="CQ536" s="36"/>
      <c r="CR536" s="36"/>
      <c r="CS536" s="36"/>
      <c r="CT536" s="36"/>
      <c r="CU536" s="36"/>
      <c r="CV536" s="36"/>
      <c r="CW536" s="36"/>
    </row>
    <row r="537" spans="94:101" ht="20.25">
      <c r="CP537" s="36"/>
      <c r="CQ537" s="36"/>
      <c r="CR537" s="36"/>
      <c r="CS537" s="36"/>
      <c r="CT537" s="36"/>
      <c r="CU537" s="36"/>
      <c r="CV537" s="36"/>
      <c r="CW537" s="36"/>
    </row>
    <row r="538" spans="94:101" ht="20.25">
      <c r="CP538" s="36"/>
      <c r="CQ538" s="36"/>
      <c r="CR538" s="36"/>
      <c r="CS538" s="36"/>
      <c r="CT538" s="36"/>
      <c r="CU538" s="36"/>
      <c r="CV538" s="36"/>
      <c r="CW538" s="36"/>
    </row>
    <row r="539" spans="94:101" ht="20.25">
      <c r="CP539" s="36"/>
      <c r="CQ539" s="36"/>
      <c r="CR539" s="36"/>
      <c r="CS539" s="36"/>
      <c r="CT539" s="36"/>
      <c r="CU539" s="36"/>
      <c r="CV539" s="36"/>
      <c r="CW539" s="36"/>
    </row>
    <row r="540" spans="94:101" ht="20.25">
      <c r="CP540" s="36"/>
      <c r="CQ540" s="36"/>
      <c r="CR540" s="36"/>
      <c r="CS540" s="36"/>
      <c r="CT540" s="36"/>
      <c r="CU540" s="36"/>
      <c r="CV540" s="36"/>
      <c r="CW540" s="36"/>
    </row>
    <row r="541" spans="94:101" ht="20.25">
      <c r="CP541" s="36"/>
      <c r="CQ541" s="36"/>
      <c r="CR541" s="36"/>
      <c r="CS541" s="36"/>
      <c r="CT541" s="36"/>
      <c r="CU541" s="36"/>
      <c r="CV541" s="36"/>
      <c r="CW541" s="36"/>
    </row>
    <row r="542" spans="94:101" ht="20.25">
      <c r="CP542" s="36"/>
      <c r="CQ542" s="36"/>
      <c r="CR542" s="36"/>
      <c r="CS542" s="36"/>
      <c r="CT542" s="36"/>
      <c r="CU542" s="36"/>
      <c r="CV542" s="36"/>
      <c r="CW542" s="36"/>
    </row>
    <row r="543" spans="94:101" ht="20.25">
      <c r="CP543" s="36"/>
      <c r="CQ543" s="36"/>
      <c r="CR543" s="36"/>
      <c r="CS543" s="36"/>
      <c r="CT543" s="36"/>
      <c r="CU543" s="36"/>
      <c r="CV543" s="36"/>
      <c r="CW543" s="36"/>
    </row>
    <row r="544" spans="94:101" ht="20.25">
      <c r="CP544" s="36"/>
      <c r="CQ544" s="36"/>
      <c r="CR544" s="36"/>
      <c r="CS544" s="36"/>
      <c r="CT544" s="36"/>
      <c r="CU544" s="36"/>
      <c r="CV544" s="36"/>
      <c r="CW544" s="36"/>
    </row>
    <row r="545" spans="94:101" ht="20.25">
      <c r="CP545" s="36"/>
      <c r="CQ545" s="36"/>
      <c r="CR545" s="36"/>
      <c r="CS545" s="36"/>
      <c r="CT545" s="36"/>
      <c r="CU545" s="36"/>
      <c r="CV545" s="36"/>
      <c r="CW545" s="36"/>
    </row>
    <row r="546" spans="94:101" ht="20.25">
      <c r="CP546" s="36"/>
      <c r="CQ546" s="36"/>
      <c r="CR546" s="36"/>
      <c r="CS546" s="36"/>
      <c r="CT546" s="36"/>
      <c r="CU546" s="36"/>
      <c r="CV546" s="36"/>
      <c r="CW546" s="36"/>
    </row>
    <row r="547" spans="94:101" ht="20.25">
      <c r="CP547" s="36"/>
      <c r="CQ547" s="36"/>
      <c r="CR547" s="36"/>
      <c r="CS547" s="36"/>
      <c r="CT547" s="36"/>
      <c r="CU547" s="36"/>
      <c r="CV547" s="36"/>
      <c r="CW547" s="36"/>
    </row>
    <row r="548" spans="94:101" ht="20.25">
      <c r="CP548" s="36"/>
      <c r="CQ548" s="36"/>
      <c r="CR548" s="36"/>
      <c r="CS548" s="36"/>
      <c r="CT548" s="36"/>
      <c r="CU548" s="36"/>
      <c r="CV548" s="36"/>
      <c r="CW548" s="36"/>
    </row>
    <row r="549" spans="94:101" ht="20.25">
      <c r="CP549" s="36"/>
      <c r="CQ549" s="36"/>
      <c r="CR549" s="36"/>
      <c r="CS549" s="36"/>
      <c r="CT549" s="36"/>
      <c r="CU549" s="36"/>
      <c r="CV549" s="36"/>
      <c r="CW549" s="36"/>
    </row>
    <row r="550" spans="94:101" ht="20.25">
      <c r="CP550" s="36"/>
      <c r="CQ550" s="36"/>
      <c r="CR550" s="36"/>
      <c r="CS550" s="36"/>
      <c r="CT550" s="36"/>
      <c r="CU550" s="36"/>
      <c r="CV550" s="36"/>
      <c r="CW550" s="36"/>
    </row>
    <row r="551" spans="94:101" ht="20.25">
      <c r="CP551" s="36"/>
      <c r="CQ551" s="36"/>
      <c r="CR551" s="36"/>
      <c r="CS551" s="36"/>
      <c r="CT551" s="36"/>
      <c r="CU551" s="36"/>
      <c r="CV551" s="36"/>
      <c r="CW551" s="36"/>
    </row>
    <row r="552" spans="94:101" ht="20.25">
      <c r="CP552" s="36"/>
      <c r="CQ552" s="36"/>
      <c r="CR552" s="36"/>
      <c r="CS552" s="36"/>
      <c r="CT552" s="36"/>
      <c r="CU552" s="36"/>
      <c r="CV552" s="36"/>
      <c r="CW552" s="36"/>
    </row>
    <row r="553" spans="94:101" ht="20.25">
      <c r="CP553" s="36"/>
      <c r="CQ553" s="36"/>
      <c r="CR553" s="36"/>
      <c r="CS553" s="36"/>
      <c r="CT553" s="36"/>
      <c r="CU553" s="36"/>
      <c r="CV553" s="36"/>
      <c r="CW553" s="36"/>
    </row>
    <row r="554" spans="94:101" ht="20.25">
      <c r="CP554" s="36"/>
      <c r="CQ554" s="36"/>
      <c r="CR554" s="36"/>
      <c r="CS554" s="36"/>
      <c r="CT554" s="36"/>
      <c r="CU554" s="36"/>
      <c r="CV554" s="36"/>
      <c r="CW554" s="36"/>
    </row>
    <row r="555" spans="94:101" ht="20.25">
      <c r="CP555" s="36"/>
      <c r="CQ555" s="36"/>
      <c r="CR555" s="36"/>
      <c r="CS555" s="36"/>
      <c r="CT555" s="36"/>
      <c r="CU555" s="36"/>
      <c r="CV555" s="36"/>
      <c r="CW555" s="36"/>
    </row>
    <row r="556" spans="94:101" ht="20.25">
      <c r="CP556" s="36"/>
      <c r="CQ556" s="36"/>
      <c r="CR556" s="36"/>
      <c r="CS556" s="36"/>
      <c r="CT556" s="36"/>
      <c r="CU556" s="36"/>
      <c r="CV556" s="36"/>
      <c r="CW556" s="36"/>
    </row>
    <row r="557" spans="94:101" ht="20.25">
      <c r="CP557" s="36"/>
      <c r="CQ557" s="36"/>
      <c r="CR557" s="36"/>
      <c r="CS557" s="36"/>
      <c r="CT557" s="36"/>
      <c r="CU557" s="36"/>
      <c r="CV557" s="36"/>
      <c r="CW557" s="36"/>
    </row>
    <row r="558" spans="94:101" ht="20.25">
      <c r="CP558" s="36"/>
      <c r="CQ558" s="36"/>
      <c r="CR558" s="36"/>
      <c r="CS558" s="36"/>
      <c r="CT558" s="36"/>
      <c r="CU558" s="36"/>
      <c r="CV558" s="36"/>
      <c r="CW558" s="36"/>
    </row>
    <row r="559" spans="94:101" ht="20.25">
      <c r="CP559" s="36"/>
      <c r="CQ559" s="36"/>
      <c r="CR559" s="36"/>
      <c r="CS559" s="36"/>
      <c r="CT559" s="36"/>
      <c r="CU559" s="36"/>
      <c r="CV559" s="36"/>
      <c r="CW559" s="36"/>
    </row>
    <row r="560" spans="94:101" ht="20.25">
      <c r="CP560" s="36"/>
      <c r="CQ560" s="36"/>
      <c r="CR560" s="36"/>
      <c r="CS560" s="36"/>
      <c r="CT560" s="36"/>
      <c r="CU560" s="36"/>
      <c r="CV560" s="36"/>
      <c r="CW560" s="36"/>
    </row>
    <row r="561" spans="94:101" ht="20.25">
      <c r="CP561" s="36"/>
      <c r="CQ561" s="36"/>
      <c r="CR561" s="36"/>
      <c r="CS561" s="36"/>
      <c r="CT561" s="36"/>
      <c r="CU561" s="36"/>
      <c r="CV561" s="36"/>
      <c r="CW561" s="36"/>
    </row>
    <row r="562" spans="94:101" ht="20.25">
      <c r="CP562" s="36"/>
      <c r="CQ562" s="36"/>
      <c r="CR562" s="36"/>
      <c r="CS562" s="36"/>
      <c r="CT562" s="36"/>
      <c r="CU562" s="36"/>
      <c r="CV562" s="36"/>
      <c r="CW562" s="36"/>
    </row>
    <row r="563" spans="94:101" ht="20.25">
      <c r="CP563" s="36"/>
      <c r="CQ563" s="36"/>
      <c r="CR563" s="36"/>
      <c r="CS563" s="36"/>
      <c r="CT563" s="36"/>
      <c r="CU563" s="36"/>
      <c r="CV563" s="36"/>
      <c r="CW563" s="36"/>
    </row>
    <row r="564" spans="94:101" ht="20.25">
      <c r="CP564" s="36"/>
      <c r="CQ564" s="36"/>
      <c r="CR564" s="36"/>
      <c r="CS564" s="36"/>
      <c r="CT564" s="36"/>
      <c r="CU564" s="36"/>
      <c r="CV564" s="36"/>
      <c r="CW564" s="36"/>
    </row>
    <row r="565" spans="94:101" ht="20.25">
      <c r="CP565" s="36"/>
      <c r="CQ565" s="36"/>
      <c r="CR565" s="36"/>
      <c r="CS565" s="36"/>
      <c r="CT565" s="36"/>
      <c r="CU565" s="36"/>
      <c r="CV565" s="36"/>
      <c r="CW565" s="36"/>
    </row>
    <row r="566" spans="94:101" ht="20.25">
      <c r="CP566" s="36"/>
      <c r="CQ566" s="36"/>
      <c r="CR566" s="36"/>
      <c r="CS566" s="36"/>
      <c r="CT566" s="36"/>
      <c r="CU566" s="36"/>
      <c r="CV566" s="36"/>
      <c r="CW566" s="36"/>
    </row>
    <row r="567" spans="94:101" ht="20.25">
      <c r="CP567" s="36"/>
      <c r="CQ567" s="36"/>
      <c r="CR567" s="36"/>
      <c r="CS567" s="36"/>
      <c r="CT567" s="36"/>
      <c r="CU567" s="36"/>
      <c r="CV567" s="36"/>
      <c r="CW567" s="36"/>
    </row>
    <row r="568" spans="94:101" ht="20.25">
      <c r="CP568" s="36"/>
      <c r="CQ568" s="36"/>
      <c r="CR568" s="36"/>
      <c r="CS568" s="36"/>
      <c r="CT568" s="36"/>
      <c r="CU568" s="36"/>
      <c r="CV568" s="36"/>
      <c r="CW568" s="36"/>
    </row>
    <row r="569" spans="94:101" ht="20.25">
      <c r="CP569" s="36"/>
      <c r="CQ569" s="36"/>
      <c r="CR569" s="36"/>
      <c r="CS569" s="36"/>
      <c r="CT569" s="36"/>
      <c r="CU569" s="36"/>
      <c r="CV569" s="36"/>
      <c r="CW569" s="36"/>
    </row>
    <row r="570" spans="94:101" ht="20.25">
      <c r="CP570" s="36"/>
      <c r="CQ570" s="36"/>
      <c r="CR570" s="36"/>
      <c r="CS570" s="36"/>
      <c r="CT570" s="36"/>
      <c r="CU570" s="36"/>
      <c r="CV570" s="36"/>
      <c r="CW570" s="36"/>
    </row>
    <row r="571" spans="94:101" ht="20.25">
      <c r="CP571" s="36"/>
      <c r="CQ571" s="36"/>
      <c r="CR571" s="36"/>
      <c r="CS571" s="36"/>
      <c r="CT571" s="36"/>
      <c r="CU571" s="36"/>
      <c r="CV571" s="36"/>
      <c r="CW571" s="36"/>
    </row>
    <row r="572" spans="94:101" ht="20.25">
      <c r="CP572" s="36"/>
      <c r="CQ572" s="36"/>
      <c r="CR572" s="36"/>
      <c r="CS572" s="36"/>
      <c r="CT572" s="36"/>
      <c r="CU572" s="36"/>
      <c r="CV572" s="36"/>
      <c r="CW572" s="36"/>
    </row>
    <row r="573" spans="94:101" ht="20.25">
      <c r="CP573" s="36"/>
      <c r="CQ573" s="36"/>
      <c r="CR573" s="36"/>
      <c r="CS573" s="36"/>
      <c r="CT573" s="36"/>
      <c r="CU573" s="36"/>
      <c r="CV573" s="36"/>
      <c r="CW573" s="36"/>
    </row>
    <row r="574" spans="94:101" ht="20.25">
      <c r="CP574" s="36"/>
      <c r="CQ574" s="36"/>
      <c r="CR574" s="36"/>
      <c r="CS574" s="36"/>
      <c r="CT574" s="36"/>
      <c r="CU574" s="36"/>
      <c r="CV574" s="36"/>
      <c r="CW574" s="36"/>
    </row>
    <row r="575" spans="94:101" ht="20.25">
      <c r="CP575" s="36"/>
      <c r="CQ575" s="36"/>
      <c r="CR575" s="36"/>
      <c r="CS575" s="36"/>
      <c r="CT575" s="36"/>
      <c r="CU575" s="36"/>
      <c r="CV575" s="36"/>
      <c r="CW575" s="36"/>
    </row>
    <row r="576" spans="94:101" ht="20.25">
      <c r="CP576" s="36"/>
      <c r="CQ576" s="36"/>
      <c r="CR576" s="36"/>
      <c r="CS576" s="36"/>
      <c r="CT576" s="36"/>
      <c r="CU576" s="36"/>
      <c r="CV576" s="36"/>
      <c r="CW576" s="36"/>
    </row>
    <row r="577" spans="94:101" ht="20.25">
      <c r="CP577" s="36"/>
      <c r="CQ577" s="36"/>
      <c r="CR577" s="36"/>
      <c r="CS577" s="36"/>
      <c r="CT577" s="36"/>
      <c r="CU577" s="36"/>
      <c r="CV577" s="36"/>
      <c r="CW577" s="36"/>
    </row>
    <row r="578" spans="94:101" ht="20.25">
      <c r="CP578" s="36"/>
      <c r="CQ578" s="36"/>
      <c r="CR578" s="36"/>
      <c r="CS578" s="36"/>
      <c r="CT578" s="36"/>
      <c r="CU578" s="36"/>
      <c r="CV578" s="36"/>
      <c r="CW578" s="36"/>
    </row>
    <row r="579" spans="94:101" ht="20.25">
      <c r="CP579" s="36"/>
      <c r="CQ579" s="36"/>
      <c r="CR579" s="36"/>
      <c r="CS579" s="36"/>
      <c r="CT579" s="36"/>
      <c r="CU579" s="36"/>
      <c r="CV579" s="36"/>
      <c r="CW579" s="36"/>
    </row>
    <row r="580" spans="94:101" ht="20.25">
      <c r="CP580" s="36"/>
      <c r="CQ580" s="36"/>
      <c r="CR580" s="36"/>
      <c r="CS580" s="36"/>
      <c r="CT580" s="36"/>
      <c r="CU580" s="36"/>
      <c r="CV580" s="36"/>
      <c r="CW580" s="36"/>
    </row>
    <row r="581" spans="94:101" ht="20.25">
      <c r="CP581" s="36"/>
      <c r="CQ581" s="36"/>
      <c r="CR581" s="36"/>
      <c r="CS581" s="36"/>
      <c r="CT581" s="36"/>
      <c r="CU581" s="36"/>
      <c r="CV581" s="36"/>
      <c r="CW581" s="36"/>
    </row>
    <row r="582" spans="94:101" ht="20.25">
      <c r="CP582" s="36"/>
      <c r="CQ582" s="36"/>
      <c r="CR582" s="36"/>
      <c r="CS582" s="36"/>
      <c r="CT582" s="36"/>
      <c r="CU582" s="36"/>
      <c r="CV582" s="36"/>
      <c r="CW582" s="36"/>
    </row>
    <row r="583" spans="94:101" ht="20.25">
      <c r="CP583" s="36"/>
      <c r="CQ583" s="36"/>
      <c r="CR583" s="36"/>
      <c r="CS583" s="36"/>
      <c r="CT583" s="36"/>
      <c r="CU583" s="36"/>
      <c r="CV583" s="36"/>
      <c r="CW583" s="36"/>
    </row>
    <row r="584" spans="94:101" ht="20.25">
      <c r="CP584" s="36"/>
      <c r="CQ584" s="36"/>
      <c r="CR584" s="36"/>
      <c r="CS584" s="36"/>
      <c r="CT584" s="36"/>
      <c r="CU584" s="36"/>
      <c r="CV584" s="36"/>
      <c r="CW584" s="36"/>
    </row>
    <row r="585" spans="94:101" ht="20.25">
      <c r="CP585" s="36"/>
      <c r="CQ585" s="36"/>
      <c r="CR585" s="36"/>
      <c r="CS585" s="36"/>
      <c r="CT585" s="36"/>
      <c r="CU585" s="36"/>
      <c r="CV585" s="36"/>
      <c r="CW585" s="36"/>
    </row>
    <row r="586" spans="94:101" ht="20.25">
      <c r="CP586" s="36"/>
      <c r="CQ586" s="36"/>
      <c r="CR586" s="36"/>
      <c r="CS586" s="36"/>
      <c r="CT586" s="36"/>
      <c r="CU586" s="36"/>
      <c r="CV586" s="36"/>
      <c r="CW586" s="36"/>
    </row>
    <row r="587" spans="94:101" ht="20.25">
      <c r="CP587" s="36"/>
      <c r="CQ587" s="36"/>
      <c r="CR587" s="36"/>
      <c r="CS587" s="36"/>
      <c r="CT587" s="36"/>
      <c r="CU587" s="36"/>
      <c r="CV587" s="36"/>
      <c r="CW587" s="36"/>
    </row>
    <row r="588" spans="94:101" ht="20.25">
      <c r="CP588" s="36"/>
      <c r="CQ588" s="36"/>
      <c r="CR588" s="36"/>
      <c r="CS588" s="36"/>
      <c r="CT588" s="36"/>
      <c r="CU588" s="36"/>
      <c r="CV588" s="36"/>
      <c r="CW588" s="36"/>
    </row>
    <row r="589" spans="94:101" ht="20.25">
      <c r="CP589" s="36"/>
      <c r="CQ589" s="36"/>
      <c r="CR589" s="36"/>
      <c r="CS589" s="36"/>
      <c r="CT589" s="36"/>
      <c r="CU589" s="36"/>
      <c r="CV589" s="36"/>
      <c r="CW589" s="36"/>
    </row>
    <row r="590" spans="94:101" ht="20.25">
      <c r="CP590" s="36"/>
      <c r="CQ590" s="36"/>
      <c r="CR590" s="36"/>
      <c r="CS590" s="36"/>
      <c r="CT590" s="36"/>
      <c r="CU590" s="36"/>
      <c r="CV590" s="36"/>
      <c r="CW590" s="36"/>
    </row>
    <row r="591" spans="94:101" ht="20.25">
      <c r="CP591" s="36"/>
      <c r="CQ591" s="36"/>
      <c r="CR591" s="36"/>
      <c r="CS591" s="36"/>
      <c r="CT591" s="36"/>
      <c r="CU591" s="36"/>
      <c r="CV591" s="36"/>
      <c r="CW591" s="36"/>
    </row>
    <row r="592" spans="94:101" ht="20.25">
      <c r="CP592" s="36"/>
      <c r="CQ592" s="36"/>
      <c r="CR592" s="36"/>
      <c r="CS592" s="36"/>
      <c r="CT592" s="36"/>
      <c r="CU592" s="36"/>
      <c r="CV592" s="36"/>
      <c r="CW592" s="36"/>
    </row>
    <row r="593" spans="94:101" ht="20.25">
      <c r="CP593" s="36"/>
      <c r="CQ593" s="36"/>
      <c r="CR593" s="36"/>
      <c r="CS593" s="36"/>
      <c r="CT593" s="36"/>
      <c r="CU593" s="36"/>
      <c r="CV593" s="36"/>
      <c r="CW593" s="36"/>
    </row>
    <row r="594" spans="94:101" ht="20.25">
      <c r="CP594" s="36"/>
      <c r="CQ594" s="36"/>
      <c r="CR594" s="36"/>
      <c r="CS594" s="36"/>
      <c r="CT594" s="36"/>
      <c r="CU594" s="36"/>
      <c r="CV594" s="36"/>
      <c r="CW594" s="36"/>
    </row>
    <row r="595" spans="94:101" ht="20.25">
      <c r="CP595" s="36"/>
      <c r="CQ595" s="36"/>
      <c r="CR595" s="36"/>
      <c r="CS595" s="36"/>
      <c r="CT595" s="36"/>
      <c r="CU595" s="36"/>
      <c r="CV595" s="36"/>
      <c r="CW595" s="36"/>
    </row>
    <row r="596" spans="94:101" ht="20.25">
      <c r="CP596" s="36"/>
      <c r="CQ596" s="36"/>
      <c r="CR596" s="36"/>
      <c r="CS596" s="36"/>
      <c r="CT596" s="36"/>
      <c r="CU596" s="36"/>
      <c r="CV596" s="36"/>
      <c r="CW596" s="36"/>
    </row>
    <row r="597" spans="94:101" ht="20.25">
      <c r="CP597" s="36"/>
      <c r="CQ597" s="36"/>
      <c r="CR597" s="36"/>
      <c r="CS597" s="36"/>
      <c r="CT597" s="36"/>
      <c r="CU597" s="36"/>
      <c r="CV597" s="36"/>
      <c r="CW597" s="36"/>
    </row>
    <row r="598" spans="94:101" ht="20.25">
      <c r="CP598" s="36"/>
      <c r="CQ598" s="36"/>
      <c r="CR598" s="36"/>
      <c r="CS598" s="36"/>
      <c r="CT598" s="36"/>
      <c r="CU598" s="36"/>
      <c r="CV598" s="36"/>
      <c r="CW598" s="36"/>
    </row>
    <row r="599" spans="94:101" ht="20.25">
      <c r="CP599" s="36"/>
      <c r="CQ599" s="36"/>
      <c r="CR599" s="36"/>
      <c r="CS599" s="36"/>
      <c r="CT599" s="36"/>
      <c r="CU599" s="36"/>
      <c r="CV599" s="36"/>
      <c r="CW599" s="36"/>
    </row>
    <row r="600" spans="94:101" ht="20.25">
      <c r="CP600" s="36"/>
      <c r="CQ600" s="36"/>
      <c r="CR600" s="36"/>
      <c r="CS600" s="36"/>
      <c r="CT600" s="36"/>
      <c r="CU600" s="36"/>
      <c r="CV600" s="36"/>
      <c r="CW600" s="36"/>
    </row>
    <row r="601" spans="94:101" ht="20.25">
      <c r="CP601" s="36"/>
      <c r="CQ601" s="36"/>
      <c r="CR601" s="36"/>
      <c r="CS601" s="36"/>
      <c r="CT601" s="36"/>
      <c r="CU601" s="36"/>
      <c r="CV601" s="36"/>
      <c r="CW601" s="36"/>
    </row>
    <row r="602" spans="94:101" ht="20.25">
      <c r="CP602" s="36"/>
      <c r="CQ602" s="36"/>
      <c r="CR602" s="36"/>
      <c r="CS602" s="36"/>
      <c r="CT602" s="36"/>
      <c r="CU602" s="36"/>
      <c r="CV602" s="36"/>
      <c r="CW602" s="36"/>
    </row>
    <row r="603" spans="94:101" ht="20.25">
      <c r="CP603" s="36"/>
      <c r="CQ603" s="36"/>
      <c r="CR603" s="36"/>
      <c r="CS603" s="36"/>
      <c r="CT603" s="36"/>
      <c r="CU603" s="36"/>
      <c r="CV603" s="36"/>
      <c r="CW603" s="36"/>
    </row>
    <row r="604" spans="94:101" ht="20.25">
      <c r="CP604" s="36"/>
      <c r="CQ604" s="36"/>
      <c r="CR604" s="36"/>
      <c r="CS604" s="36"/>
      <c r="CT604" s="36"/>
      <c r="CU604" s="36"/>
      <c r="CV604" s="36"/>
      <c r="CW604" s="36"/>
    </row>
    <row r="605" spans="94:101" ht="20.25">
      <c r="CP605" s="36"/>
      <c r="CQ605" s="36"/>
      <c r="CR605" s="36"/>
      <c r="CS605" s="36"/>
      <c r="CT605" s="36"/>
      <c r="CU605" s="36"/>
      <c r="CV605" s="36"/>
      <c r="CW605" s="36"/>
    </row>
    <row r="606" spans="94:101" ht="20.25">
      <c r="CP606" s="36"/>
      <c r="CQ606" s="36"/>
      <c r="CR606" s="36"/>
      <c r="CS606" s="36"/>
      <c r="CT606" s="36"/>
      <c r="CU606" s="36"/>
      <c r="CV606" s="36"/>
      <c r="CW606" s="36"/>
    </row>
  </sheetData>
  <mergeCells count="19">
    <mergeCell ref="T34:Z35"/>
    <mergeCell ref="B37:B39"/>
    <mergeCell ref="AR157:BB158"/>
    <mergeCell ref="BB5:BJ6"/>
    <mergeCell ref="BB56:BH57"/>
    <mergeCell ref="B31:J32"/>
    <mergeCell ref="P1:T2"/>
    <mergeCell ref="V1:Z2"/>
    <mergeCell ref="AD3:AL4"/>
    <mergeCell ref="L32:R33"/>
    <mergeCell ref="CA3:CF4"/>
    <mergeCell ref="BL2:BZ3"/>
    <mergeCell ref="AB37:AJ38"/>
    <mergeCell ref="AT33:AZ34"/>
    <mergeCell ref="AN1:AX2"/>
    <mergeCell ref="CP9:CW10"/>
    <mergeCell ref="CZ10:DH11"/>
    <mergeCell ref="CP5:CW6"/>
    <mergeCell ref="CP1:CW2"/>
  </mergeCells>
  <hyperlinks>
    <hyperlink ref="BJ62:BK62" r:id="rId1" display="mailto:dimia@carlsonwagonlit.com.au"/>
    <hyperlink ref="BF59" r:id="rId2" display="http://www.mrt.gov.au/"/>
    <hyperlink ref="BB59" r:id="rId3" display="http://www.rrt.gov.au/"/>
    <hyperlink ref="BT12" r:id="rId4" display="http://immbeli1/scripts/wgate/zeasysap/!"/>
    <hyperlink ref="BT12:BT13" r:id="rId5" display="http://immbeli1/scripts/wgate/zeasysap/!"/>
    <hyperlink ref="BP31" r:id="rId6" display="mailto:IT Client Services@IMMI"/>
    <hyperlink ref="S123" r:id="rId7" display="mailto:top.structure.chart@immi.gov.au"/>
    <hyperlink ref="R56" r:id="rId8" display="mailto:International@IMMI.gov.au"/>
    <hyperlink ref="R56:R57" r:id="rId9" display="mailto:International@IMMI.gov.au"/>
    <hyperlink ref="BD24" r:id="rId10" display="mailto:personnel@IMMI"/>
    <hyperlink ref="AR180" r:id="rId11" display="mailto:DEO-UAD@immi.gov.au"/>
    <hyperlink ref="BB177:BB178" r:id="rId12" display="mailto:removalsco@immi.gov.au"/>
    <hyperlink ref="AV182" r:id="rId13" display="mailto:UAD Reporting@IMMI"/>
    <hyperlink ref="AV183" r:id="rId14" display="mailto:UAD Coordination@IMMI"/>
    <hyperlink ref="D49" r:id="rId15" display="mailto:Skilled Migration/ACT/IMMI/AU@IMMI"/>
    <hyperlink ref="H40" r:id="rId16" display="mailto:Business Skills DIMA/ACT/IMMI/AU@IMMI"/>
    <hyperlink ref="J40" r:id="rId17" display="mailto:Safeguards@IMMI.gov.au"/>
    <hyperlink ref="F46:F47" r:id="rId18" display="mailto:occupational.trainee@immi.gov.au"/>
    <hyperlink ref="H51" r:id="rId19" display="mailto:Business Employment Section@Immi.gov.au"/>
    <hyperlink ref="J64" r:id="rId20" display="mailto: Iris Helpdesk@IMMI"/>
    <hyperlink ref="H56" r:id="rId21" display="mailto: Migration Agents Mailbox@IMMI.gov.au"/>
    <hyperlink ref="J55" r:id="rId22" display="\\IMMBELF3\VOL2\DATA\GROUPS\RMB\RESOURCE\RSS Section\RESOURCE\TSC\CURRENT Top Structure Chart 2004.xls"/>
    <hyperlink ref="J66" r:id="rId23" display="mailto: ICSE Helpdesk@IMMI"/>
    <hyperlink ref="V56" r:id="rId24" display="mailto: Harmony Day@IMMI"/>
    <hyperlink ref="X16" r:id="rId25" display="mailto:corporate.treasury@immi.gov.au"/>
    <hyperlink ref="BB177" r:id="rId26" display="mailto:removalsco@immi.gov.au"/>
    <hyperlink ref="BJ32" r:id="rId27" display="http://Risk Management@immi/"/>
    <hyperlink ref="BJ32:BJ33" r:id="rId28" display="mailto:Risk Management@IMMI"/>
    <hyperlink ref="H56:H57" r:id="rId29" display="AGENT INITIATIVES "/>
    <hyperlink ref="BV53" r:id="rId30" display="CSC HELPDESK"/>
    <hyperlink ref="H40:H41" r:id="rId31" display="BUSINESS SKILLS"/>
    <hyperlink ref="Z22" r:id="rId32" display="FINANCIAL SYSTEMS"/>
    <hyperlink ref="BJ19" r:id="rId33" display="K.F.P.W. HELPDESK"/>
    <hyperlink ref="AD16" r:id="rId34" display="mailto:BCC Divisional Executive Office@IMMI"/>
    <hyperlink ref="AD21:AD22" r:id="rId35" display="mailto:BCC Divisional Executive Office@IMMI"/>
    <hyperlink ref="AJ13" r:id="rId36" display="AIRPORTS POLICY"/>
    <hyperlink ref="AJ22" r:id="rId37" display=" SEAPORT POLICY"/>
    <hyperlink ref="AL13" r:id="rId38" display="ENTRY OPS CENTRE"/>
    <hyperlink ref="AH13" r:id="rId39" display="INTELLIGENCE ANALYSIS "/>
    <hyperlink ref="AZ61" r:id="rId40" display="&amp; PRIVACY"/>
    <hyperlink ref="AH22:AH23" r:id="rId41" display="INFO ASSESSMENT &amp;"/>
  </hyperlinks>
  <printOptions horizontalCentered="1" verticalCentered="1"/>
  <pageMargins left="0.44" right="0.1968503937007874" top="0.15748031496062992" bottom="0.1968503937007874" header="0.15748031496062992" footer="0.1968503937007874"/>
  <pageSetup fitToHeight="6" fitToWidth="6" horizontalDpi="600" verticalDpi="600" orientation="landscape" pageOrder="overThenDown" paperSize="9" scale="30" r:id="rId45"/>
  <colBreaks count="3" manualBreakCount="3">
    <brk id="26" max="72" man="1"/>
    <brk id="52" max="72" man="1"/>
    <brk id="78" max="72" man="1"/>
  </colBreaks>
  <drawing r:id="rId44"/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 on notice - Inquiry into the administration and operation of the Migration Act 1958</dc:title>
  <dc:subject>Inquiry into the administration and operation of the Migration Act 1958</dc:subject>
  <dc:creator/>
  <cp:keywords>Migration Act</cp:keywords>
  <dc:description/>
  <cp:lastModifiedBy>Bruce Mackay</cp:lastModifiedBy>
  <cp:lastPrinted>2005-10-05T06:48:41Z</cp:lastPrinted>
  <dcterms:created xsi:type="dcterms:W3CDTF">1998-04-17T05:52:55Z</dcterms:created>
  <dcterms:modified xsi:type="dcterms:W3CDTF">2005-10-05T07:30:05Z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