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16" windowWidth="13410" windowHeight="9120" tabRatio="607" activeTab="0"/>
  </bookViews>
  <sheets>
    <sheet name="Sheet1" sheetId="1" r:id="rId1"/>
    <sheet name="Sheet2" sheetId="2" state="hidden" r:id="rId2"/>
  </sheets>
  <definedNames>
    <definedName name="_xlnm.Print_Area" localSheetId="0">'Sheet1'!$A$1:$EH$73</definedName>
    <definedName name="TABLE" localSheetId="0">'Sheet1'!#REF!</definedName>
    <definedName name="TABLE_2" localSheetId="0">'Sheet1'!#REF!</definedName>
    <definedName name="TABLE_3" localSheetId="0">'Sheet1'!#REF!</definedName>
    <definedName name="TABLE_4" localSheetId="0">'Sheet1'!#REF!</definedName>
    <definedName name="TABLE_5" localSheetId="0">'Sheet1'!#REF!</definedName>
    <definedName name="TABLE_6" localSheetId="0">'Sheet1'!#REF!</definedName>
    <definedName name="TABLE_7" localSheetId="0">'Sheet1'!$FG$52:$FH$53</definedName>
    <definedName name="TABLE_8" localSheetId="0">'Sheet1'!$FG$52:$FH$53</definedName>
  </definedNames>
  <calcPr fullCalcOnLoad="1"/>
</workbook>
</file>

<file path=xl/comments1.xml><?xml version="1.0" encoding="utf-8"?>
<comments xmlns="http://schemas.openxmlformats.org/spreadsheetml/2006/main">
  <authors>
    <author>Cluster 3</author>
  </authors>
  <commentList>
    <comment ref="CA44" authorId="0">
      <text>
        <r>
          <rPr>
            <b/>
            <sz val="10"/>
            <rFont val="Tahoma"/>
            <family val="2"/>
          </rPr>
          <t>THE HYPERLINK IN THIS BOX WILL TAKE YOU TO easySAP</t>
        </r>
      </text>
    </comment>
    <comment ref="AT28" authorId="0">
      <text>
        <r>
          <rPr>
            <b/>
            <sz val="8"/>
            <rFont val="Tahoma"/>
            <family val="0"/>
          </rPr>
          <t>THERE ARE TWO LINKS IN THIS BOX -  PLACE CURSOR OVER FIRST 2 LINES</t>
        </r>
      </text>
    </comment>
  </commentList>
</comments>
</file>

<file path=xl/sharedStrings.xml><?xml version="1.0" encoding="utf-8"?>
<sst xmlns="http://schemas.openxmlformats.org/spreadsheetml/2006/main" count="649" uniqueCount="427">
  <si>
    <t xml:space="preserve">SERVICES MANGMT </t>
  </si>
  <si>
    <t>GSE STRATEGY &amp;</t>
  </si>
  <si>
    <t>PROGRAM MANGMT</t>
  </si>
  <si>
    <t xml:space="preserve">RESEARCH &amp; </t>
  </si>
  <si>
    <t>ACQUISITION</t>
  </si>
  <si>
    <t>OPERATIONS SUPPORT</t>
  </si>
  <si>
    <t>MAINFRAME</t>
  </si>
  <si>
    <t xml:space="preserve">INFO MANAGEMENT </t>
  </si>
  <si>
    <t>ICSE ARCHITECTURE</t>
  </si>
  <si>
    <t>&amp; DEVELOPMENT</t>
  </si>
  <si>
    <t xml:space="preserve">BORDER &amp; ENTRY </t>
  </si>
  <si>
    <t>SYSTEMS (TRIPS)</t>
  </si>
  <si>
    <t>&amp; PROTECTION SUPPORT</t>
  </si>
  <si>
    <t>COUNTRY INFORMATION</t>
  </si>
  <si>
    <t xml:space="preserve">PROGRAM POLICY </t>
  </si>
  <si>
    <t>AND  INNOVATION</t>
  </si>
  <si>
    <t>DEPUTY  CIO</t>
  </si>
  <si>
    <t>TOURISM DELIVERY</t>
  </si>
  <si>
    <t>SUPPORT</t>
  </si>
  <si>
    <t>HR SUPPORT</t>
  </si>
  <si>
    <t>BUSINESS INTELLIGENCE</t>
  </si>
  <si>
    <t>&amp; REPORTING SERVICES</t>
  </si>
  <si>
    <t>OUTSOURCING AUSTRALIA</t>
  </si>
  <si>
    <t>CITIZENSHIP POLICY</t>
  </si>
  <si>
    <t>HR  POLICY</t>
  </si>
  <si>
    <t>MIDDLE EAST &amp; AFRICA</t>
  </si>
  <si>
    <t xml:space="preserve"> ENFORCEMENT &amp; </t>
  </si>
  <si>
    <t>CITIZENSHIP LITIGATION</t>
  </si>
  <si>
    <t xml:space="preserve">REFUGEE &amp; HUMANIT'R'N </t>
  </si>
  <si>
    <t xml:space="preserve"> LITIGATION</t>
  </si>
  <si>
    <t>MIGRATION &amp; TEMPORARY</t>
  </si>
  <si>
    <t xml:space="preserve"> ENTRY  LITIGATION</t>
  </si>
  <si>
    <t>BORDER CONTROL AND COMPLIANCE DIVISION</t>
  </si>
  <si>
    <t>PARLIAMENTARY AND  LEGAL DIVISION</t>
  </si>
  <si>
    <t>MIGRATION AND TEMPORARY ENTRY DIVISION</t>
  </si>
  <si>
    <t>CORPORATE GOVERNANCE DIVISION</t>
  </si>
  <si>
    <t>BUSINESS PROCESS</t>
  </si>
  <si>
    <t xml:space="preserve">INVESTIGATIONS </t>
  </si>
  <si>
    <t>INDIGENOUS COORDINATION CENTRES</t>
  </si>
  <si>
    <t>EXECUTIVE</t>
  </si>
  <si>
    <t>COORDINATOR</t>
  </si>
  <si>
    <t>CARLSON  WAGONLIT TRAVEL</t>
  </si>
  <si>
    <t>SWITCHBOARD : (02) 6121 4000</t>
  </si>
  <si>
    <t xml:space="preserve"> </t>
  </si>
  <si>
    <t xml:space="preserve">OSEAS RECRUITMENT </t>
  </si>
  <si>
    <t xml:space="preserve">BORDER CONTROL </t>
  </si>
  <si>
    <t>LOCATED FERN HILL</t>
  </si>
  <si>
    <t xml:space="preserve">ADDRESS :  LOVETT TOWER, WODEN TOWN CENTRE, WODEN ACT 2606     </t>
  </si>
  <si>
    <t xml:space="preserve">OS RESOURCES AND LIAISON </t>
  </si>
  <si>
    <t>PRODUCTIVE DIVERSITY</t>
  </si>
  <si>
    <t xml:space="preserve">FINANCIAL &amp; </t>
  </si>
  <si>
    <t>PERFORMANCE MANGT</t>
  </si>
  <si>
    <t>PROTECTION PROGRAM</t>
  </si>
  <si>
    <t xml:space="preserve">1 NORTH </t>
  </si>
  <si>
    <t>1 NORTH (&amp; GN)</t>
  </si>
  <si>
    <t>5 SOUTH</t>
  </si>
  <si>
    <t>LOCATIONS  -  VARIOUS AS SHOWN IN EACH BOX - ALSO SEE NOTE BELOW</t>
  </si>
  <si>
    <t>LOCATED 3N</t>
  </si>
  <si>
    <t>CONTRACTS AND</t>
  </si>
  <si>
    <t>PLANNING &amp; REPORTING</t>
  </si>
  <si>
    <t>INFORMATION  DISTRIBUTION</t>
  </si>
  <si>
    <t>SERVICE DELIVERY</t>
  </si>
  <si>
    <t>FINANCIAL STRATEGY DIVISION</t>
  </si>
  <si>
    <t>CHIEF FINANCIAL</t>
  </si>
  <si>
    <t xml:space="preserve"> OFFICER</t>
  </si>
  <si>
    <t>ADDRESS :  CHAN STREET, BELCONNEN</t>
  </si>
  <si>
    <t xml:space="preserve">ICC OPERATIONS </t>
  </si>
  <si>
    <t>PERFORMANCE AND</t>
  </si>
  <si>
    <t>AND CONDITIONS</t>
  </si>
  <si>
    <t>DEPARTMENT OF IMMIGRATION AND MULTICULTURAL AND INDIGENOUS AFFAIRS</t>
  </si>
  <si>
    <t xml:space="preserve">TOP  STRUCTURE  CHART </t>
  </si>
  <si>
    <t xml:space="preserve">W I F S </t>
  </si>
  <si>
    <t>ADMINISTRATION</t>
  </si>
  <si>
    <t xml:space="preserve">FINANCIAL OPERATIONS </t>
  </si>
  <si>
    <t>REFUGEE, HUMANITARIAN AND INTERNATIONAL DIVISION</t>
  </si>
  <si>
    <t xml:space="preserve">UNAUTHORISED ARRIVALS AND DETENTION DIVISION </t>
  </si>
  <si>
    <t xml:space="preserve"> CITIZENSHIP AND MULTICULTURAL AFFAIRS  DIVISION</t>
  </si>
  <si>
    <t>SRA IMPLEMENTATION</t>
  </si>
  <si>
    <t>GSE PROCUREMENT</t>
  </si>
  <si>
    <t>CONTRACTS &amp; ADVISINGS</t>
  </si>
  <si>
    <t>REVIEW</t>
  </si>
  <si>
    <t xml:space="preserve"> HUMANITARIAN SETTLMNT </t>
  </si>
  <si>
    <t>TASKFORCE</t>
  </si>
  <si>
    <t xml:space="preserve"> RESOURCES MANGT</t>
  </si>
  <si>
    <t>SEEKER MANAGEM'T</t>
  </si>
  <si>
    <t>PROTECTION DELIVERY</t>
  </si>
  <si>
    <t>&amp; RESOURCE MANGMT</t>
  </si>
  <si>
    <t>KAYE KANNIS</t>
  </si>
  <si>
    <t xml:space="preserve"> INFRASTRUCT PROJECTS</t>
  </si>
  <si>
    <t>CLUSTER 3 SUPPORT UNIT</t>
  </si>
  <si>
    <t>IT INFRASTRUCTURE</t>
  </si>
  <si>
    <t>PROGRAM OFFICE</t>
  </si>
  <si>
    <t>AND SOURCING</t>
  </si>
  <si>
    <t>APPLICATIONS SYSTEMS</t>
  </si>
  <si>
    <t>OMBUDSMAN, HREOC</t>
  </si>
  <si>
    <t>&amp; PRIVACY</t>
  </si>
  <si>
    <t>INFORMATION</t>
  </si>
  <si>
    <t xml:space="preserve">FREEDOM OF </t>
  </si>
  <si>
    <t>STUDENT POLICY</t>
  </si>
  <si>
    <t>&amp; SPECIALIST ENTRY</t>
  </si>
  <si>
    <t>BRANCH</t>
  </si>
  <si>
    <t>SECTION</t>
  </si>
  <si>
    <t>AND COMPLIANCE DIVISION</t>
  </si>
  <si>
    <r>
      <t xml:space="preserve"> MONIES (</t>
    </r>
    <r>
      <rPr>
        <b/>
        <i/>
        <sz val="16"/>
        <rFont val="Arial Narrow"/>
        <family val="2"/>
      </rPr>
      <t>CPM</t>
    </r>
    <r>
      <rPr>
        <i/>
        <sz val="16"/>
        <rFont val="Arial Narrow"/>
        <family val="2"/>
      </rPr>
      <t>)</t>
    </r>
  </si>
  <si>
    <t>BUSINESS SOLUTIONS</t>
  </si>
  <si>
    <t xml:space="preserve">UNAUTHORISED </t>
  </si>
  <si>
    <t xml:space="preserve">ARRIVALS AND </t>
  </si>
  <si>
    <t xml:space="preserve">DETENTION DIVISION </t>
  </si>
  <si>
    <t>GOVERNANCE DIVISION</t>
  </si>
  <si>
    <t>PARLIAMENTY</t>
  </si>
  <si>
    <t>AND LEGAL</t>
  </si>
  <si>
    <t>DIVISION</t>
  </si>
  <si>
    <t>FINANCIAL STRATEGY</t>
  </si>
  <si>
    <t>CITIZENSHIP &amp;</t>
  </si>
  <si>
    <t>MULTICULTURAL</t>
  </si>
  <si>
    <t>AFFAIRS DIVISION</t>
  </si>
  <si>
    <t>STATE / TERRITORY / REGIONAL OFFICES</t>
  </si>
  <si>
    <t>OVERSEAS POSTS</t>
  </si>
  <si>
    <t>VERIFICATION &amp; ADVICE</t>
  </si>
  <si>
    <t xml:space="preserve">PERFORMANCE, SINGLE </t>
  </si>
  <si>
    <t>BUDGET &amp; STREAMLINING</t>
  </si>
  <si>
    <t>CLIENT INFORMATION</t>
  </si>
  <si>
    <t>PROJECT</t>
  </si>
  <si>
    <t>NEW BUILDING</t>
  </si>
  <si>
    <t>UNIT</t>
  </si>
  <si>
    <t>LEGAL UNIT</t>
  </si>
  <si>
    <t>ADMINISTRATION UNIT</t>
  </si>
  <si>
    <t xml:space="preserve">&amp; REPATRIATION </t>
  </si>
  <si>
    <t xml:space="preserve">SERVICES </t>
  </si>
  <si>
    <t>LEADERSHIP</t>
  </si>
  <si>
    <t>DEVELOPMENT UNIT</t>
  </si>
  <si>
    <t>SINGLE BUDGET</t>
  </si>
  <si>
    <t>RED TAPE</t>
  </si>
  <si>
    <t>REMOVAL</t>
  </si>
  <si>
    <t>STRATEGY</t>
  </si>
  <si>
    <t xml:space="preserve">COMMONWEALTH / STATE </t>
  </si>
  <si>
    <t xml:space="preserve">RESOURCES </t>
  </si>
  <si>
    <t>COMMUNITY PROGRAMS</t>
  </si>
  <si>
    <t>OFFSHORE ASYLUM</t>
  </si>
  <si>
    <t>PUBLIC SCRUTINY</t>
  </si>
  <si>
    <t>&amp;  COORDINATION</t>
  </si>
  <si>
    <t xml:space="preserve">BAXTER   I.D.F. </t>
  </si>
  <si>
    <t>WOOMERA   R.H.P.</t>
  </si>
  <si>
    <t>NOW REPORTS TO</t>
  </si>
  <si>
    <t xml:space="preserve"> BAXTER  I.D.F.</t>
  </si>
  <si>
    <t>CHRISTMAS ISLAND</t>
  </si>
  <si>
    <t>HEALTH STRATEGIES UNIT</t>
  </si>
  <si>
    <t xml:space="preserve">HEALTH POLICY </t>
  </si>
  <si>
    <t>FAMILY VISITORS</t>
  </si>
  <si>
    <t xml:space="preserve">CHIEF INFORMATION </t>
  </si>
  <si>
    <t>UNAUTHORISED ARRIVALS</t>
  </si>
  <si>
    <t>CORPORATE TREASURY</t>
  </si>
  <si>
    <t>IT BUSINESS SUPPORT</t>
  </si>
  <si>
    <t xml:space="preserve">LEVEL  2  NORTH </t>
  </si>
  <si>
    <t>GLOBAL SYSTEMS</t>
  </si>
  <si>
    <t xml:space="preserve">DATA AND RECORDS </t>
  </si>
  <si>
    <t xml:space="preserve">MIGRATION PROGRAM </t>
  </si>
  <si>
    <t>PAGE 2</t>
  </si>
  <si>
    <t>LOCATIONS</t>
  </si>
  <si>
    <t>FIRST  ASSISTANT</t>
  </si>
  <si>
    <t>TOP STRUCTURE CHART</t>
  </si>
  <si>
    <t>ONSHORE</t>
  </si>
  <si>
    <t>SECRETARY</t>
  </si>
  <si>
    <t xml:space="preserve">MULTICULTURAL </t>
  </si>
  <si>
    <t xml:space="preserve">CITIZENSHIP &amp; </t>
  </si>
  <si>
    <t>SETTLEMENT</t>
  </si>
  <si>
    <t>PROTECTION POLICY</t>
  </si>
  <si>
    <t>MANAGEMENT</t>
  </si>
  <si>
    <t>PROTECTION</t>
  </si>
  <si>
    <t>AFFAIRS</t>
  </si>
  <si>
    <t>LANGUAGE SERV</t>
  </si>
  <si>
    <t xml:space="preserve">IRIS HELPDESK </t>
  </si>
  <si>
    <t xml:space="preserve">ICSE HELPDESK </t>
  </si>
  <si>
    <t>HATS</t>
  </si>
  <si>
    <t xml:space="preserve">  CENTRAL OFFICE SWITCHBOARD</t>
  </si>
  <si>
    <t xml:space="preserve">  PHONE  (02) 6264  1111</t>
  </si>
  <si>
    <t>COMPLIANCE</t>
  </si>
  <si>
    <t>EXECUTIVE OFFICER</t>
  </si>
  <si>
    <t/>
  </si>
  <si>
    <t>SERVICES</t>
  </si>
  <si>
    <t>BUSINESS SOLUTIONS GROUP</t>
  </si>
  <si>
    <t xml:space="preserve">LOCATIONS       4 NORTH   </t>
  </si>
  <si>
    <t>FIRST ASSISTANT</t>
  </si>
  <si>
    <t xml:space="preserve">STRATEGY  </t>
  </si>
  <si>
    <t>OFFICER</t>
  </si>
  <si>
    <t>&amp; REPORTING</t>
  </si>
  <si>
    <t>IT  PROGRAM OFFICE</t>
  </si>
  <si>
    <t>SETTLEMENT REVIEW</t>
  </si>
  <si>
    <t>BUDGET STRATEGY</t>
  </si>
  <si>
    <t xml:space="preserve">EXECUTIVE OFFICER </t>
  </si>
  <si>
    <t>BUSINESS</t>
  </si>
  <si>
    <t>IDENTITY FRAUD</t>
  </si>
  <si>
    <t>COMPLIANCE AND</t>
  </si>
  <si>
    <t>ENTRY POLICY</t>
  </si>
  <si>
    <t>AND BIOMETRICS</t>
  </si>
  <si>
    <t>AND SYSTEMS</t>
  </si>
  <si>
    <t>TRAINING &amp; DOCUMENT</t>
  </si>
  <si>
    <t>EXAMINATION</t>
  </si>
  <si>
    <t>CHARACTER &amp; CANCELLATION</t>
  </si>
  <si>
    <t xml:space="preserve">ENTITLEMENTS </t>
  </si>
  <si>
    <t xml:space="preserve">PASSENGER </t>
  </si>
  <si>
    <t>VERIFICATION POLICY</t>
  </si>
  <si>
    <t>MOVEMENTS POLICY</t>
  </si>
  <si>
    <t>MIGRATION FRAUD &amp; INVEST</t>
  </si>
  <si>
    <t xml:space="preserve">INTELLIGENCE ANALYSIS </t>
  </si>
  <si>
    <t>OVERSEAS COORDINATION</t>
  </si>
  <si>
    <t>LIBRARY      - GS</t>
  </si>
  <si>
    <t xml:space="preserve"> NEW BLDG DISPLAY AS 2N = LEV 2 NORTH OR 2S = LEV 2 STH</t>
  </si>
  <si>
    <t>THE NEW BUILDING IS KNOWN AS NORTH &amp; SOUTH.</t>
  </si>
  <si>
    <t>PROPERTY AND</t>
  </si>
  <si>
    <t>&amp; CLIENT SERVICES</t>
  </si>
  <si>
    <t>2 SOUTH</t>
  </si>
  <si>
    <t xml:space="preserve">SAP CLIENT SUPPORT  </t>
  </si>
  <si>
    <t>LEGAL SERVICES</t>
  </si>
  <si>
    <t>VISA</t>
  </si>
  <si>
    <t xml:space="preserve">MINISTERIAL &amp; </t>
  </si>
  <si>
    <t>AND LITIGATION</t>
  </si>
  <si>
    <t>DEVELOPMENT</t>
  </si>
  <si>
    <t xml:space="preserve"> FRAMEWORK</t>
  </si>
  <si>
    <t>COMMUNICATIONS</t>
  </si>
  <si>
    <t>IT  FINANCIAL  &amp;</t>
  </si>
  <si>
    <t>IT CONTRACTS</t>
  </si>
  <si>
    <t xml:space="preserve">CORPORATE </t>
  </si>
  <si>
    <t>BUDGET MANAGEMENT</t>
  </si>
  <si>
    <t>&amp;  RECONCILIATION</t>
  </si>
  <si>
    <t>POLICY &amp; OPERATIONS</t>
  </si>
  <si>
    <t>REMOVALS</t>
  </si>
  <si>
    <t>OFFSHORE PROCESSING</t>
  </si>
  <si>
    <t xml:space="preserve">P N G </t>
  </si>
  <si>
    <t xml:space="preserve">MULTICULTURAL AND INDIGENOUS AFFAIRS </t>
  </si>
  <si>
    <t>RESOURCES RECONCILIATN</t>
  </si>
  <si>
    <t>BORDER SECURITY</t>
  </si>
  <si>
    <t>LIAISON</t>
  </si>
  <si>
    <t>AND MONITORING</t>
  </si>
  <si>
    <t>LEGISLATION</t>
  </si>
  <si>
    <t>HUMANITARIAN</t>
  </si>
  <si>
    <t>MIGRATION</t>
  </si>
  <si>
    <t>DELIVERY INNOVATION</t>
  </si>
  <si>
    <t>STRATEGIES</t>
  </si>
  <si>
    <t>e STRATEGIES</t>
  </si>
  <si>
    <t>LEGAL POLICY</t>
  </si>
  <si>
    <t>INTERNATIONAL</t>
  </si>
  <si>
    <t>ASIA  BILATERAL</t>
  </si>
  <si>
    <t>AND PACIFIC</t>
  </si>
  <si>
    <t xml:space="preserve">ASIA MULTILATERAL  </t>
  </si>
  <si>
    <t xml:space="preserve">BUSINESS EMPLOYMENT  </t>
  </si>
  <si>
    <t>ECONOMIC AND</t>
  </si>
  <si>
    <t>SKILLED  MIGRATION</t>
  </si>
  <si>
    <t>&amp; MANAGEMENT</t>
  </si>
  <si>
    <t>AND COORDINATION</t>
  </si>
  <si>
    <t xml:space="preserve">A.M.E.P.  AND </t>
  </si>
  <si>
    <t>2 NORTH</t>
  </si>
  <si>
    <t>BENJAMIN OFFICES ARE NAMED BY COLOUR.</t>
  </si>
  <si>
    <t xml:space="preserve">DEPARTMENT  OF  IMMIGRATION AND  </t>
  </si>
  <si>
    <t>HELP DESKS</t>
  </si>
  <si>
    <t>SAP TECHNICAL</t>
  </si>
  <si>
    <t>IF  THERE'S  MORE  THAN  ONE LOCATION WITHIN</t>
  </si>
  <si>
    <t>A  BRANCH,  THE SECTION BOXES WILL DISPLAY</t>
  </si>
  <si>
    <t xml:space="preserve">THE VARIANT CODE  - E.G. RE4 = RED 4   </t>
  </si>
  <si>
    <t xml:space="preserve">THE LOCATIONS ARE SHOWN ABOVE EACH </t>
  </si>
  <si>
    <t xml:space="preserve">BRANCH -  E.G.  5 NORTH (&amp; MAGENTA 2). </t>
  </si>
  <si>
    <t xml:space="preserve"> SEAPORT POLICY</t>
  </si>
  <si>
    <t>FAMILY</t>
  </si>
  <si>
    <t xml:space="preserve">FRAMEWORK &amp; </t>
  </si>
  <si>
    <t>TRAINING</t>
  </si>
  <si>
    <t>AND PROMOTION</t>
  </si>
  <si>
    <t>CENTRAL OFFICE LOCATIONS</t>
  </si>
  <si>
    <t>MIGRATION REVIEW TRIBUNAL</t>
  </si>
  <si>
    <t>REFUGEE REVIEW TRIBUNAL</t>
  </si>
  <si>
    <t>PRINCIPAL MEMBER</t>
  </si>
  <si>
    <t>REGISTRAR</t>
  </si>
  <si>
    <t>LEGAL OPINIONS</t>
  </si>
  <si>
    <t>COOPERATION</t>
  </si>
  <si>
    <t xml:space="preserve">TEMPORARY </t>
  </si>
  <si>
    <t xml:space="preserve"> ENTRY</t>
  </si>
  <si>
    <t>BUSINESS SKILLS</t>
  </si>
  <si>
    <t>ANALYSIS</t>
  </si>
  <si>
    <t xml:space="preserve">OUTCOMES REPORTING </t>
  </si>
  <si>
    <t>TASK FORCE</t>
  </si>
  <si>
    <t>BUSINESS RELATIONS</t>
  </si>
  <si>
    <t>SPONSORED TRAINING &amp;</t>
  </si>
  <si>
    <t>RESEARCH &amp; STATISTICS</t>
  </si>
  <si>
    <t>GLOBAL SYSTEMS SECTION</t>
  </si>
  <si>
    <t xml:space="preserve"> EDUCATION RELATIONS</t>
  </si>
  <si>
    <t>PARLIAMENTARY</t>
  </si>
  <si>
    <t>CO-ORDINATION</t>
  </si>
  <si>
    <t>MINISTERIAL &amp;</t>
  </si>
  <si>
    <t>EXECUTIVE SERVICES</t>
  </si>
  <si>
    <t>I H S S TENDER UNIT</t>
  </si>
  <si>
    <t>IT CLIENT SERVICES</t>
  </si>
  <si>
    <t>INSTRUCTIONS</t>
  </si>
  <si>
    <t>AND LEGEND</t>
  </si>
  <si>
    <t>BUSINESS SYSTEMS</t>
  </si>
  <si>
    <t>ARCHITECTURE</t>
  </si>
  <si>
    <t>HUMAN RESOURCE</t>
  </si>
  <si>
    <t xml:space="preserve">PERSONNEL AND  </t>
  </si>
  <si>
    <t xml:space="preserve">CLIENT  ACCESS </t>
  </si>
  <si>
    <t xml:space="preserve">RECRUITMENT SERVICES </t>
  </si>
  <si>
    <t>SETTMNT PLAN'G &amp; INFO</t>
  </si>
  <si>
    <t xml:space="preserve"> MA2 (&amp; MA4, 1N &amp; GN)</t>
  </si>
  <si>
    <t>ANALYSIS &amp; DESIGN</t>
  </si>
  <si>
    <t>ICSE REQUIREMENTS</t>
  </si>
  <si>
    <t xml:space="preserve">OFFICE OF INDIGENOUS POLICY COORDINATION </t>
  </si>
  <si>
    <t xml:space="preserve">INTERFACE  </t>
  </si>
  <si>
    <t>INTERNATIONAL,</t>
  </si>
  <si>
    <t>EUROPE &amp; AMERICAS</t>
  </si>
  <si>
    <t>DEMOGRAPHIC ANALYSIS</t>
  </si>
  <si>
    <t xml:space="preserve"> SAFEGUARDS</t>
  </si>
  <si>
    <t>LOCATION</t>
  </si>
  <si>
    <t>CORPORATE SUPPORT</t>
  </si>
  <si>
    <t>PROCUREMENT ADVICE</t>
  </si>
  <si>
    <t>PROPERTY MANAGEMENT</t>
  </si>
  <si>
    <t xml:space="preserve">   BUSINESS</t>
  </si>
  <si>
    <t xml:space="preserve"> CORPORATE STRATEGY </t>
  </si>
  <si>
    <t>1 SOUTH</t>
  </si>
  <si>
    <t>FERN HILL (&amp; 3N)</t>
  </si>
  <si>
    <t xml:space="preserve"> FERN HILL</t>
  </si>
  <si>
    <t xml:space="preserve">ICSE HELPDESK  </t>
  </si>
  <si>
    <t>MAGENTA 5 (&amp; MA4)</t>
  </si>
  <si>
    <t xml:space="preserve">4 SOUTH </t>
  </si>
  <si>
    <t xml:space="preserve">LOCATION  </t>
  </si>
  <si>
    <t xml:space="preserve">5 NORTH </t>
  </si>
  <si>
    <t>4 NORTH  (&amp; BL6)</t>
  </si>
  <si>
    <t>4 NORTH ( &amp; BL6)</t>
  </si>
  <si>
    <t>4 NORTH (&amp; BL6)</t>
  </si>
  <si>
    <t>SPECIAL FINANCIAL</t>
  </si>
  <si>
    <t>ADVISER</t>
  </si>
  <si>
    <t xml:space="preserve"> GROUND SOUTH</t>
  </si>
  <si>
    <t>GROUND STH ( &amp; MA1 &amp; RE5)</t>
  </si>
  <si>
    <t>PAGE 3</t>
  </si>
  <si>
    <t xml:space="preserve">COLLECTOR OF PUBLIC </t>
  </si>
  <si>
    <t>FINANCIAL MNGT &amp; REPORTG</t>
  </si>
  <si>
    <t xml:space="preserve">TRIBUNALS </t>
  </si>
  <si>
    <t>TRAVEL CONSULTANTS</t>
  </si>
  <si>
    <t xml:space="preserve">STRATEGIC </t>
  </si>
  <si>
    <t>ASSESSMENT UNIT</t>
  </si>
  <si>
    <t>HUMANITARIAN PROJECTS</t>
  </si>
  <si>
    <t>PROJECTS - VIC &amp; WA</t>
  </si>
  <si>
    <t xml:space="preserve"> INFRASTRUCTURE</t>
  </si>
  <si>
    <t>AIRPORTS POLICY</t>
  </si>
  <si>
    <t>ACCOUNTING OPERATIONS</t>
  </si>
  <si>
    <t>VALUES AND CONDUCT</t>
  </si>
  <si>
    <t>AND ASSURANCE</t>
  </si>
  <si>
    <t>BUSINESS INTERFACE</t>
  </si>
  <si>
    <t xml:space="preserve">SERVICES AND </t>
  </si>
  <si>
    <t>INTEGRATION</t>
  </si>
  <si>
    <t>INFORMATION &amp;</t>
  </si>
  <si>
    <t>SECURITY</t>
  </si>
  <si>
    <t>PROTECTIVE SECURITY</t>
  </si>
  <si>
    <t xml:space="preserve">  I T SECURITY</t>
  </si>
  <si>
    <t xml:space="preserve">I R I S  &amp;  DESKTOP </t>
  </si>
  <si>
    <t>APPLICATIONS</t>
  </si>
  <si>
    <t>DIMIA  IT SOURCING</t>
  </si>
  <si>
    <t xml:space="preserve"> PROGRAM</t>
  </si>
  <si>
    <t>NATIONAL IDENTITY</t>
  </si>
  <si>
    <t>IMPROVEMENT</t>
  </si>
  <si>
    <t>NSW REGISTRY</t>
  </si>
  <si>
    <t>VIC REGISTRY</t>
  </si>
  <si>
    <t xml:space="preserve">DETENTION RESOURCES </t>
  </si>
  <si>
    <t>&amp; RISK MANAGEMENT</t>
  </si>
  <si>
    <t>IT DISASTER RECOVERY</t>
  </si>
  <si>
    <t xml:space="preserve"> &amp; INTERVENTION</t>
  </si>
  <si>
    <t>SRA   STRATEGY</t>
  </si>
  <si>
    <t xml:space="preserve">CORPORATE AND </t>
  </si>
  <si>
    <t xml:space="preserve">BUSINESS SUPPORT </t>
  </si>
  <si>
    <t xml:space="preserve">LAND AND </t>
  </si>
  <si>
    <t>AGIMIS PROJECT</t>
  </si>
  <si>
    <t xml:space="preserve">PARTNERSHIP &amp; </t>
  </si>
  <si>
    <t>SHARED RESPONSIBILITY</t>
  </si>
  <si>
    <t xml:space="preserve">LEADERSHIP </t>
  </si>
  <si>
    <t>POLICY</t>
  </si>
  <si>
    <t xml:space="preserve">INTERNAL AUDIT </t>
  </si>
  <si>
    <t xml:space="preserve">  </t>
  </si>
  <si>
    <t>BORDER INITIATIVES</t>
  </si>
  <si>
    <t xml:space="preserve">APPLICATION TESTING </t>
  </si>
  <si>
    <t>BORDER MANAGEMENT</t>
  </si>
  <si>
    <t>SYSTEMS STRATEGY</t>
  </si>
  <si>
    <t xml:space="preserve">ENVIRONMENT </t>
  </si>
  <si>
    <t xml:space="preserve">AGENT INITIATIVES </t>
  </si>
  <si>
    <t>LIVING IN HARMONY</t>
  </si>
  <si>
    <t>COMMUNITY LIAISON</t>
  </si>
  <si>
    <r>
      <t xml:space="preserve"> INFRASTRUCTR DEVELPMT</t>
    </r>
    <r>
      <rPr>
        <b/>
        <sz val="16"/>
        <rFont val="Arial Narrow"/>
        <family val="2"/>
      </rPr>
      <t xml:space="preserve"> </t>
    </r>
  </si>
  <si>
    <t xml:space="preserve">INTERNATNL OBLIGATNS </t>
  </si>
  <si>
    <t>POLICY &amp; COORDINATION</t>
  </si>
  <si>
    <t>CONTINUITY MANGT</t>
  </si>
  <si>
    <t>ENTRY OPERATIONS</t>
  </si>
  <si>
    <t>BORDER SYSTEMS</t>
  </si>
  <si>
    <t xml:space="preserve">&amp; DATA INITIATIVES </t>
  </si>
  <si>
    <t>DETENTION CONTRACT</t>
  </si>
  <si>
    <t>AND INFRASTRUCTURE</t>
  </si>
  <si>
    <t xml:space="preserve"> &amp; DETENTION OPERATIONS</t>
  </si>
  <si>
    <t>DETENTION  CONTRACT</t>
  </si>
  <si>
    <t>COORDINATION</t>
  </si>
  <si>
    <t>DETENTION CASE</t>
  </si>
  <si>
    <t>BUSINESS PLANNING</t>
  </si>
  <si>
    <t>ARRIVALS &amp; DETENTION</t>
  </si>
  <si>
    <t>CENTRE COORDINATION</t>
  </si>
  <si>
    <t>E-BUSINESS SYSTEMS</t>
  </si>
  <si>
    <t>LANGUAGE POLICY</t>
  </si>
  <si>
    <t>PROCESSING CENTRE</t>
  </si>
  <si>
    <t>WEB SERVICES</t>
  </si>
  <si>
    <t>CITIZENSHIP SERVICES</t>
  </si>
  <si>
    <t xml:space="preserve">FACILITIES MANAGEMENT </t>
  </si>
  <si>
    <t>ASST SECRETARY</t>
  </si>
  <si>
    <t>BLUE LEV 5</t>
  </si>
  <si>
    <t>SOURCING PROGRAM</t>
  </si>
  <si>
    <t>OFFICE</t>
  </si>
  <si>
    <t>SOURCING RISK MANGT</t>
  </si>
  <si>
    <t>BUSINESS APPLICATION</t>
  </si>
  <si>
    <t xml:space="preserve">SPECIAL RESIDENCE </t>
  </si>
  <si>
    <t xml:space="preserve">DETENTION POLICY </t>
  </si>
  <si>
    <t xml:space="preserve">     5 NORTH  (&amp; 5 STH)</t>
  </si>
  <si>
    <t>BIOMETRICS PROJECTS</t>
  </si>
  <si>
    <t xml:space="preserve"> IDENTITY POLICY</t>
  </si>
  <si>
    <t>GROUP</t>
  </si>
  <si>
    <t>ASSURANCE AND</t>
  </si>
  <si>
    <t>ACCOUNTABILITY</t>
  </si>
  <si>
    <t xml:space="preserve">WEB ADDRESS IS :  @OIPC.GOV.AU  </t>
  </si>
  <si>
    <t xml:space="preserve">INDIGENOUS FINANCIAL </t>
  </si>
  <si>
    <t>SERVICES TRANSITION</t>
  </si>
  <si>
    <t xml:space="preserve">CLIENT AND  </t>
  </si>
  <si>
    <t>LAND RIGHTS</t>
  </si>
  <si>
    <t>POLICY INNOVATION</t>
  </si>
  <si>
    <t xml:space="preserve">PLEASE NOTE : SOME ELEMENTS IN B.S.G. ARE LOCATED AT SCRIVENER BUILDING FERN HILL </t>
  </si>
  <si>
    <t>AGENCY SECURITY ADVISER</t>
  </si>
  <si>
    <t xml:space="preserve"> &amp; ARCHITECTURE</t>
  </si>
  <si>
    <t>IT SOFTWARE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</si>
</sst>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b/>
      <sz val="10"/>
      <name val="Tahoma"/>
      <family val="2"/>
    </font>
    <font>
      <sz val="8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sz val="16"/>
      <color indexed="56"/>
      <name val="Arial Narrow"/>
      <family val="2"/>
    </font>
    <font>
      <i/>
      <sz val="16"/>
      <name val="Arial Narrow"/>
      <family val="2"/>
    </font>
    <font>
      <sz val="16"/>
      <color indexed="12"/>
      <name val="Arial Narrow"/>
      <family val="2"/>
    </font>
    <font>
      <b/>
      <i/>
      <sz val="16"/>
      <name val="Arial Narrow"/>
      <family val="2"/>
    </font>
    <font>
      <b/>
      <u val="single"/>
      <sz val="16"/>
      <name val="Arial Narrow"/>
      <family val="2"/>
    </font>
    <font>
      <b/>
      <sz val="16"/>
      <color indexed="10"/>
      <name val="Arial"/>
      <family val="2"/>
    </font>
    <font>
      <b/>
      <i/>
      <sz val="16"/>
      <color indexed="12"/>
      <name val="Arial Narrow"/>
      <family val="2"/>
    </font>
    <font>
      <sz val="16"/>
      <color indexed="10"/>
      <name val="Arial Narrow"/>
      <family val="2"/>
    </font>
    <font>
      <b/>
      <sz val="16"/>
      <color indexed="10"/>
      <name val="Arial Narrow"/>
      <family val="2"/>
    </font>
    <font>
      <b/>
      <i/>
      <sz val="16"/>
      <color indexed="56"/>
      <name val="Arial Narrow"/>
      <family val="2"/>
    </font>
    <font>
      <u val="single"/>
      <sz val="16"/>
      <color indexed="12"/>
      <name val="Arial Narrow"/>
      <family val="2"/>
    </font>
    <font>
      <sz val="16"/>
      <color indexed="8"/>
      <name val="Arial Narrow"/>
      <family val="2"/>
    </font>
    <font>
      <b/>
      <sz val="16"/>
      <color indexed="12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4"/>
      <color indexed="12"/>
      <name val="Arial Narrow"/>
      <family val="2"/>
    </font>
    <font>
      <sz val="14"/>
      <color indexed="56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 quotePrefix="1">
      <alignment horizontal="center"/>
    </xf>
    <xf numFmtId="0" fontId="16" fillId="0" borderId="4" xfId="0" applyFont="1" applyBorder="1" applyAlignment="1">
      <alignment horizontal="center"/>
    </xf>
    <xf numFmtId="0" fontId="19" fillId="0" borderId="3" xfId="0" applyFont="1" applyBorder="1" applyAlignment="1" quotePrefix="1">
      <alignment horizontal="center"/>
    </xf>
    <xf numFmtId="0" fontId="19" fillId="0" borderId="4" xfId="0" applyFont="1" applyBorder="1" applyAlignment="1" quotePrefix="1">
      <alignment horizont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5" xfId="0" applyFont="1" applyBorder="1" applyAlignment="1" quotePrefix="1">
      <alignment horizontal="left"/>
    </xf>
    <xf numFmtId="0" fontId="19" fillId="0" borderId="3" xfId="0" applyFont="1" applyBorder="1" applyAlignment="1">
      <alignment horizontal="center"/>
    </xf>
    <xf numFmtId="0" fontId="16" fillId="0" borderId="4" xfId="0" applyFont="1" applyBorder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 quotePrefix="1">
      <alignment horizontal="centerContinuous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6" fillId="0" borderId="1" xfId="0" applyFont="1" applyBorder="1" applyAlignment="1" quotePrefix="1">
      <alignment horizontal="center"/>
    </xf>
    <xf numFmtId="0" fontId="16" fillId="0" borderId="2" xfId="0" applyFont="1" applyBorder="1" applyAlignment="1" quotePrefix="1">
      <alignment horizontal="center"/>
    </xf>
    <xf numFmtId="0" fontId="17" fillId="2" borderId="2" xfId="0" applyFont="1" applyFill="1" applyBorder="1" applyAlignment="1" quotePrefix="1">
      <alignment horizontal="center"/>
    </xf>
    <xf numFmtId="0" fontId="16" fillId="0" borderId="6" xfId="0" applyFont="1" applyBorder="1" applyAlignment="1">
      <alignment horizontal="center"/>
    </xf>
    <xf numFmtId="0" fontId="17" fillId="2" borderId="6" xfId="0" applyFont="1" applyFill="1" applyBorder="1" applyAlignment="1" quotePrefix="1">
      <alignment horizontal="center"/>
    </xf>
    <xf numFmtId="0" fontId="20" fillId="0" borderId="3" xfId="20" applyFont="1" applyBorder="1" applyAlignment="1">
      <alignment horizontal="center"/>
    </xf>
    <xf numFmtId="0" fontId="16" fillId="0" borderId="6" xfId="0" applyFont="1" applyBorder="1" applyAlignment="1" quotePrefix="1">
      <alignment horizontal="center"/>
    </xf>
    <xf numFmtId="0" fontId="20" fillId="0" borderId="4" xfId="2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5" xfId="0" applyFont="1" applyBorder="1" applyAlignment="1" quotePrefix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1" fillId="0" borderId="0" xfId="0" applyFont="1" applyBorder="1" applyAlignment="1" quotePrefix="1">
      <alignment horizontal="center"/>
    </xf>
    <xf numFmtId="0" fontId="20" fillId="0" borderId="0" xfId="20" applyFont="1" applyAlignment="1">
      <alignment/>
    </xf>
    <xf numFmtId="0" fontId="16" fillId="3" borderId="5" xfId="0" applyFont="1" applyFill="1" applyBorder="1" applyAlignment="1" quotePrefix="1">
      <alignment horizontal="center"/>
    </xf>
    <xf numFmtId="0" fontId="20" fillId="0" borderId="5" xfId="2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0" fillId="0" borderId="3" xfId="20" applyFont="1" applyBorder="1" applyAlignment="1" quotePrefix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20" fillId="0" borderId="0" xfId="20" applyFont="1" applyBorder="1" applyAlignment="1">
      <alignment horizontal="center"/>
    </xf>
    <xf numFmtId="0" fontId="16" fillId="0" borderId="0" xfId="0" applyFont="1" applyAlignment="1">
      <alignment horizontal="centerContinuous"/>
    </xf>
    <xf numFmtId="15" fontId="23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 quotePrefix="1">
      <alignment horizontal="left" vertical="center"/>
    </xf>
    <xf numFmtId="0" fontId="20" fillId="0" borderId="7" xfId="20" applyFont="1" applyBorder="1" applyAlignment="1" quotePrefix="1">
      <alignment horizontal="left"/>
    </xf>
    <xf numFmtId="0" fontId="16" fillId="0" borderId="4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3" xfId="20" applyFont="1" applyBorder="1" applyAlignment="1">
      <alignment horizontal="center"/>
    </xf>
    <xf numFmtId="0" fontId="16" fillId="0" borderId="4" xfId="20" applyFont="1" applyBorder="1" applyAlignment="1">
      <alignment horizontal="center"/>
    </xf>
    <xf numFmtId="0" fontId="16" fillId="0" borderId="3" xfId="0" applyFont="1" applyBorder="1" applyAlignment="1">
      <alignment horizontal="centerContinuous" vertical="center"/>
    </xf>
    <xf numFmtId="0" fontId="17" fillId="2" borderId="8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0" fillId="0" borderId="5" xfId="20" applyFont="1" applyBorder="1" applyAlignment="1" quotePrefix="1">
      <alignment horizontal="left"/>
    </xf>
    <xf numFmtId="0" fontId="20" fillId="0" borderId="5" xfId="20" applyFont="1" applyBorder="1" applyAlignment="1" quotePrefix="1">
      <alignment horizontal="center"/>
    </xf>
    <xf numFmtId="0" fontId="19" fillId="0" borderId="5" xfId="0" applyFont="1" applyBorder="1" applyAlignment="1" quotePrefix="1">
      <alignment horizontal="center"/>
    </xf>
    <xf numFmtId="0" fontId="16" fillId="0" borderId="11" xfId="0" applyFont="1" applyBorder="1" applyAlignment="1">
      <alignment horizontal="centerContinuous"/>
    </xf>
    <xf numFmtId="0" fontId="16" fillId="0" borderId="0" xfId="0" applyFont="1" applyFill="1" applyBorder="1" applyAlignment="1">
      <alignment horizontal="center"/>
    </xf>
    <xf numFmtId="0" fontId="16" fillId="0" borderId="5" xfId="2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/>
    </xf>
    <xf numFmtId="0" fontId="17" fillId="2" borderId="12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1" fillId="0" borderId="15" xfId="0" applyFont="1" applyBorder="1" applyAlignment="1">
      <alignment horizontal="centerContinuous" vertical="center"/>
    </xf>
    <xf numFmtId="0" fontId="16" fillId="0" borderId="3" xfId="0" applyFont="1" applyBorder="1" applyAlignment="1" quotePrefix="1">
      <alignment horizontal="center" vertical="center"/>
    </xf>
    <xf numFmtId="0" fontId="20" fillId="0" borderId="3" xfId="20" applyFont="1" applyBorder="1" applyAlignment="1">
      <alignment horizontal="centerContinuous" vertical="justify"/>
    </xf>
    <xf numFmtId="0" fontId="16" fillId="0" borderId="0" xfId="0" applyFont="1" applyBorder="1" applyAlignment="1" quotePrefix="1">
      <alignment horizontal="centerContinuous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left"/>
    </xf>
    <xf numFmtId="0" fontId="17" fillId="0" borderId="0" xfId="0" applyFont="1" applyAlignment="1" quotePrefix="1">
      <alignment horizontal="centerContinuous" vertical="center"/>
    </xf>
    <xf numFmtId="15" fontId="26" fillId="0" borderId="0" xfId="0" applyNumberFormat="1" applyFont="1" applyAlignment="1">
      <alignment horizontal="centerContinuous"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vertical="center"/>
    </xf>
    <xf numFmtId="0" fontId="17" fillId="4" borderId="16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 vertical="justify"/>
    </xf>
    <xf numFmtId="0" fontId="16" fillId="0" borderId="0" xfId="0" applyFont="1" applyBorder="1" applyAlignment="1" quotePrefix="1">
      <alignment horizontal="centerContinuous" vertical="center"/>
    </xf>
    <xf numFmtId="0" fontId="17" fillId="2" borderId="2" xfId="0" applyFont="1" applyFill="1" applyBorder="1" applyAlignment="1">
      <alignment/>
    </xf>
    <xf numFmtId="0" fontId="17" fillId="2" borderId="2" xfId="0" applyFont="1" applyFill="1" applyBorder="1" applyAlignment="1">
      <alignment horizontal="centerContinuous"/>
    </xf>
    <xf numFmtId="0" fontId="16" fillId="2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6" xfId="0" applyFont="1" applyBorder="1" applyAlignment="1">
      <alignment horizontal="centerContinuous" vertical="justify"/>
    </xf>
    <xf numFmtId="0" fontId="16" fillId="0" borderId="0" xfId="0" applyFont="1" applyBorder="1" applyAlignment="1">
      <alignment horizontal="centerContinuous" vertical="justify"/>
    </xf>
    <xf numFmtId="0" fontId="17" fillId="0" borderId="0" xfId="0" applyFont="1" applyFill="1" applyBorder="1" applyAlignment="1">
      <alignment horizontal="center"/>
    </xf>
    <xf numFmtId="0" fontId="16" fillId="0" borderId="3" xfId="0" applyFont="1" applyBorder="1" applyAlignment="1">
      <alignment horizontal="centerContinuous" vertical="justify"/>
    </xf>
    <xf numFmtId="0" fontId="16" fillId="3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Continuous" vertical="justify"/>
    </xf>
    <xf numFmtId="0" fontId="17" fillId="0" borderId="0" xfId="0" applyFont="1" applyAlignment="1">
      <alignment horizontal="right"/>
    </xf>
    <xf numFmtId="0" fontId="16" fillId="3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5" xfId="0" applyFont="1" applyBorder="1" applyAlignment="1">
      <alignment horizontal="centerContinuous" vertical="justify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/>
    </xf>
    <xf numFmtId="0" fontId="16" fillId="0" borderId="0" xfId="20" applyFont="1" applyBorder="1" applyAlignment="1">
      <alignment horizontal="center" vertical="center"/>
    </xf>
    <xf numFmtId="0" fontId="20" fillId="0" borderId="4" xfId="20" applyFont="1" applyBorder="1" applyAlignment="1" quotePrefix="1">
      <alignment horizontal="center"/>
    </xf>
    <xf numFmtId="0" fontId="16" fillId="0" borderId="5" xfId="0" applyFont="1" applyBorder="1" applyAlignment="1">
      <alignment horizontal="centerContinuous"/>
    </xf>
    <xf numFmtId="0" fontId="20" fillId="0" borderId="0" xfId="20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/>
    </xf>
    <xf numFmtId="0" fontId="16" fillId="0" borderId="4" xfId="2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7" fillId="2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" xfId="0" applyFont="1" applyBorder="1" applyAlignment="1">
      <alignment horizontal="centerContinuous" vertical="center"/>
    </xf>
    <xf numFmtId="0" fontId="16" fillId="2" borderId="10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Continuous" vertical="center"/>
    </xf>
    <xf numFmtId="0" fontId="17" fillId="0" borderId="0" xfId="0" applyFont="1" applyAlignment="1" quotePrefix="1">
      <alignment horizontal="center" vertical="center" wrapText="1"/>
    </xf>
    <xf numFmtId="0" fontId="16" fillId="0" borderId="12" xfId="0" applyFont="1" applyBorder="1" applyAlignment="1" quotePrefix="1">
      <alignment horizontal="center"/>
    </xf>
    <xf numFmtId="0" fontId="17" fillId="2" borderId="18" xfId="0" applyFont="1" applyFill="1" applyBorder="1" applyAlignment="1">
      <alignment horizontal="center"/>
    </xf>
    <xf numFmtId="0" fontId="20" fillId="0" borderId="0" xfId="20" applyFont="1" applyBorder="1" applyAlignment="1" quotePrefix="1">
      <alignment horizontal="center" vertical="center"/>
    </xf>
    <xf numFmtId="0" fontId="17" fillId="0" borderId="0" xfId="0" applyFont="1" applyFill="1" applyBorder="1" applyAlignment="1">
      <alignment/>
    </xf>
    <xf numFmtId="0" fontId="16" fillId="0" borderId="2" xfId="0" applyFont="1" applyBorder="1" applyAlignment="1" quotePrefix="1">
      <alignment horizontal="centerContinuous" vertical="center"/>
    </xf>
    <xf numFmtId="0" fontId="16" fillId="0" borderId="0" xfId="20" applyFont="1" applyBorder="1" applyAlignment="1" quotePrefix="1">
      <alignment horizontal="center" vertical="center"/>
    </xf>
    <xf numFmtId="0" fontId="17" fillId="2" borderId="12" xfId="0" applyFont="1" applyFill="1" applyBorder="1" applyAlignment="1" quotePrefix="1">
      <alignment horizontal="center"/>
    </xf>
    <xf numFmtId="0" fontId="16" fillId="0" borderId="19" xfId="0" applyFont="1" applyBorder="1" applyAlignment="1" quotePrefix="1">
      <alignment horizontal="center"/>
    </xf>
    <xf numFmtId="0" fontId="16" fillId="0" borderId="6" xfId="0" applyFont="1" applyBorder="1" applyAlignment="1" quotePrefix="1">
      <alignment horizontal="centerContinuous" vertical="center"/>
    </xf>
    <xf numFmtId="0" fontId="16" fillId="0" borderId="2" xfId="0" applyFont="1" applyFill="1" applyBorder="1" applyAlignment="1">
      <alignment horizontal="center"/>
    </xf>
    <xf numFmtId="0" fontId="17" fillId="2" borderId="19" xfId="0" applyFont="1" applyFill="1" applyBorder="1" applyAlignment="1" quotePrefix="1">
      <alignment horizontal="center"/>
    </xf>
    <xf numFmtId="0" fontId="28" fillId="0" borderId="0" xfId="20" applyFont="1" applyAlignment="1">
      <alignment/>
    </xf>
    <xf numFmtId="0" fontId="20" fillId="0" borderId="4" xfId="20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5" borderId="2" xfId="0" applyFont="1" applyFill="1" applyBorder="1" applyAlignment="1">
      <alignment horizontal="center"/>
    </xf>
    <xf numFmtId="0" fontId="16" fillId="0" borderId="4" xfId="20" applyFont="1" applyBorder="1" applyAlignment="1" quotePrefix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20" fillId="0" borderId="5" xfId="20" applyFont="1" applyBorder="1" applyAlignment="1">
      <alignment/>
    </xf>
    <xf numFmtId="0" fontId="18" fillId="0" borderId="5" xfId="20" applyFont="1" applyBorder="1" applyAlignment="1">
      <alignment horizontal="center"/>
    </xf>
    <xf numFmtId="0" fontId="19" fillId="0" borderId="20" xfId="0" applyFont="1" applyBorder="1" applyAlignment="1" quotePrefix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Continuous" vertical="center"/>
    </xf>
    <xf numFmtId="0" fontId="16" fillId="0" borderId="22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2" xfId="0" applyFont="1" applyFill="1" applyBorder="1" applyAlignment="1" quotePrefix="1">
      <alignment horizontal="center"/>
    </xf>
    <xf numFmtId="0" fontId="19" fillId="0" borderId="24" xfId="0" applyFont="1" applyBorder="1" applyAlignment="1" quotePrefix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6" xfId="0" applyFont="1" applyBorder="1" applyAlignment="1" quotePrefix="1">
      <alignment horizontal="centerContinuous" vertical="center"/>
    </xf>
    <xf numFmtId="0" fontId="16" fillId="0" borderId="27" xfId="0" applyFont="1" applyBorder="1" applyAlignment="1">
      <alignment horizontal="centerContinuous" vertical="center"/>
    </xf>
    <xf numFmtId="0" fontId="16" fillId="0" borderId="28" xfId="0" applyFont="1" applyBorder="1" applyAlignment="1">
      <alignment horizontal="centerContinuous" vertical="center"/>
    </xf>
    <xf numFmtId="0" fontId="16" fillId="0" borderId="3" xfId="20" applyFont="1" applyBorder="1" applyAlignment="1">
      <alignment horizontal="centerContinuous" vertical="justify"/>
    </xf>
    <xf numFmtId="0" fontId="16" fillId="0" borderId="3" xfId="0" applyFont="1" applyBorder="1" applyAlignment="1" quotePrefix="1">
      <alignment/>
    </xf>
    <xf numFmtId="0" fontId="29" fillId="0" borderId="0" xfId="0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"/>
    </xf>
    <xf numFmtId="0" fontId="28" fillId="0" borderId="0" xfId="20" applyFont="1" applyBorder="1" applyAlignment="1" quotePrefix="1">
      <alignment horizontal="left"/>
    </xf>
    <xf numFmtId="0" fontId="30" fillId="0" borderId="29" xfId="20" applyFont="1" applyBorder="1" applyAlignment="1">
      <alignment horizontal="centerContinuous"/>
    </xf>
    <xf numFmtId="0" fontId="16" fillId="0" borderId="30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30" fillId="0" borderId="29" xfId="20" applyFont="1" applyBorder="1" applyAlignment="1">
      <alignment horizontal="centerContinuous" vertical="center"/>
    </xf>
    <xf numFmtId="0" fontId="17" fillId="0" borderId="0" xfId="0" applyFont="1" applyBorder="1" applyAlignment="1">
      <alignment/>
    </xf>
    <xf numFmtId="0" fontId="16" fillId="0" borderId="4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7" fillId="4" borderId="34" xfId="0" applyFont="1" applyFill="1" applyBorder="1" applyAlignment="1">
      <alignment horizontal="centerContinuous" vertical="center"/>
    </xf>
    <xf numFmtId="0" fontId="17" fillId="4" borderId="35" xfId="0" applyFont="1" applyFill="1" applyBorder="1" applyAlignment="1">
      <alignment horizontal="centerContinuous" vertical="center"/>
    </xf>
    <xf numFmtId="0" fontId="20" fillId="0" borderId="4" xfId="20" applyFont="1" applyBorder="1" applyAlignment="1">
      <alignment/>
    </xf>
    <xf numFmtId="0" fontId="16" fillId="0" borderId="5" xfId="0" applyFont="1" applyBorder="1" applyAlignment="1">
      <alignment horizontal="center" vertical="top" wrapText="1"/>
    </xf>
    <xf numFmtId="0" fontId="30" fillId="0" borderId="30" xfId="20" applyFont="1" applyBorder="1" applyAlignment="1">
      <alignment horizontal="centerContinuous"/>
    </xf>
    <xf numFmtId="0" fontId="30" fillId="0" borderId="31" xfId="20" applyFont="1" applyBorder="1" applyAlignment="1">
      <alignment horizontal="centerContinuous"/>
    </xf>
    <xf numFmtId="0" fontId="17" fillId="0" borderId="0" xfId="0" applyFont="1" applyBorder="1" applyAlignment="1" quotePrefix="1">
      <alignment/>
    </xf>
    <xf numFmtId="0" fontId="16" fillId="0" borderId="33" xfId="0" applyFont="1" applyBorder="1" applyAlignment="1">
      <alignment horizontal="centerContinuous" vertical="center"/>
    </xf>
    <xf numFmtId="0" fontId="28" fillId="0" borderId="0" xfId="20" applyFont="1" applyBorder="1" applyAlignment="1" quotePrefix="1">
      <alignment/>
    </xf>
    <xf numFmtId="0" fontId="19" fillId="0" borderId="32" xfId="0" applyFont="1" applyBorder="1" applyAlignment="1">
      <alignment horizontal="centerContinuous"/>
    </xf>
    <xf numFmtId="0" fontId="16" fillId="0" borderId="36" xfId="0" applyFont="1" applyBorder="1" applyAlignment="1">
      <alignment horizontal="centerContinuous"/>
    </xf>
    <xf numFmtId="0" fontId="16" fillId="0" borderId="37" xfId="0" applyFont="1" applyBorder="1" applyAlignment="1">
      <alignment horizontal="centerContinuous"/>
    </xf>
    <xf numFmtId="0" fontId="16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" vertical="center"/>
    </xf>
    <xf numFmtId="0" fontId="16" fillId="0" borderId="5" xfId="0" applyFont="1" applyBorder="1" applyAlignment="1" quotePrefix="1">
      <alignment horizontal="center" vertical="center"/>
    </xf>
    <xf numFmtId="0" fontId="20" fillId="0" borderId="32" xfId="20" applyFont="1" applyBorder="1" applyAlignment="1">
      <alignment horizontal="centerContinuous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 quotePrefix="1">
      <alignment horizontal="left" vertical="center"/>
    </xf>
    <xf numFmtId="0" fontId="32" fillId="0" borderId="0" xfId="0" applyFont="1" applyAlignment="1">
      <alignment/>
    </xf>
    <xf numFmtId="0" fontId="35" fillId="0" borderId="5" xfId="20" applyFont="1" applyBorder="1" applyAlignment="1" quotePrefix="1">
      <alignment horizontal="center"/>
    </xf>
    <xf numFmtId="0" fontId="20" fillId="0" borderId="5" xfId="20" applyFont="1" applyBorder="1" applyAlignment="1">
      <alignment horizontal="left"/>
    </xf>
    <xf numFmtId="0" fontId="36" fillId="0" borderId="3" xfId="20" applyFont="1" applyFill="1" applyBorder="1" applyAlignment="1" quotePrefix="1">
      <alignment horizontal="center"/>
    </xf>
    <xf numFmtId="0" fontId="24" fillId="0" borderId="0" xfId="2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20" applyFont="1" applyBorder="1" applyAlignment="1">
      <alignment horizontal="left" vertical="center"/>
    </xf>
    <xf numFmtId="0" fontId="18" fillId="0" borderId="0" xfId="20" applyFont="1" applyFill="1" applyBorder="1" applyAlignment="1" quotePrefix="1">
      <alignment horizontal="center"/>
    </xf>
    <xf numFmtId="0" fontId="17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15" fontId="26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 quotePrefix="1">
      <alignment horizontal="centerContinuous"/>
    </xf>
    <xf numFmtId="0" fontId="17" fillId="0" borderId="0" xfId="0" applyFont="1" applyFill="1" applyBorder="1" applyAlignment="1" quotePrefix="1">
      <alignment horizontal="centerContinuous" vertical="center"/>
    </xf>
    <xf numFmtId="0" fontId="24" fillId="0" borderId="0" xfId="20" applyFont="1" applyFill="1" applyBorder="1" applyAlignment="1" quotePrefix="1">
      <alignment horizont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2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 quotePrefix="1">
      <alignment horizontal="center" vertical="center" wrapText="1"/>
    </xf>
    <xf numFmtId="0" fontId="16" fillId="0" borderId="0" xfId="0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 quotePrefix="1">
      <alignment horizontal="left"/>
    </xf>
    <xf numFmtId="0" fontId="27" fillId="0" borderId="0" xfId="20" applyFont="1" applyFill="1" applyBorder="1" applyAlignment="1">
      <alignment horizontal="center"/>
    </xf>
    <xf numFmtId="0" fontId="16" fillId="0" borderId="0" xfId="0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16" fillId="0" borderId="0" xfId="2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20" applyFont="1" applyFill="1" applyBorder="1" applyAlignment="1">
      <alignment horizontal="left" vertical="center"/>
    </xf>
    <xf numFmtId="0" fontId="20" fillId="0" borderId="0" xfId="2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 quotePrefix="1">
      <alignment horizontal="centerContinuous"/>
    </xf>
    <xf numFmtId="0" fontId="24" fillId="0" borderId="0" xfId="20" applyFont="1" applyFill="1" applyBorder="1" applyAlignment="1" quotePrefix="1">
      <alignment horizontal="centerContinuous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left" vertical="center"/>
    </xf>
    <xf numFmtId="0" fontId="24" fillId="0" borderId="0" xfId="20" applyFont="1" applyFill="1" applyBorder="1" applyAlignment="1">
      <alignment horizontal="centerContinuous"/>
    </xf>
    <xf numFmtId="0" fontId="28" fillId="0" borderId="0" xfId="2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8" fillId="0" borderId="0" xfId="20" applyFont="1" applyFill="1" applyBorder="1" applyAlignment="1" quotePrefix="1">
      <alignment horizontal="left"/>
    </xf>
    <xf numFmtId="0" fontId="2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28" fillId="0" borderId="0" xfId="20" applyFont="1" applyFill="1" applyBorder="1" applyAlignment="1" quotePrefix="1">
      <alignment horizontal="center"/>
    </xf>
    <xf numFmtId="0" fontId="30" fillId="0" borderId="0" xfId="2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4" xfId="20" applyFont="1" applyBorder="1" applyAlignment="1">
      <alignment wrapText="1"/>
    </xf>
    <xf numFmtId="0" fontId="17" fillId="4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3" fillId="4" borderId="29" xfId="0" applyFont="1" applyFill="1" applyBorder="1" applyAlignment="1" quotePrefix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4" borderId="29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horizontal="center" vertical="center"/>
    </xf>
    <xf numFmtId="0" fontId="33" fillId="4" borderId="37" xfId="0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4" borderId="37" xfId="0" applyFont="1" applyFill="1" applyBorder="1" applyAlignment="1">
      <alignment horizontal="center" vertical="center"/>
    </xf>
    <xf numFmtId="0" fontId="31" fillId="4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1695450</xdr:colOff>
      <xdr:row>2</xdr:row>
      <xdr:rowOff>171450</xdr:rowOff>
    </xdr:from>
    <xdr:to>
      <xdr:col>34</xdr:col>
      <xdr:colOff>1276350</xdr:colOff>
      <xdr:row>2</xdr:row>
      <xdr:rowOff>171450</xdr:rowOff>
    </xdr:to>
    <xdr:sp>
      <xdr:nvSpPr>
        <xdr:cNvPr id="1" name="Line 109"/>
        <xdr:cNvSpPr>
          <a:spLocks/>
        </xdr:cNvSpPr>
      </xdr:nvSpPr>
      <xdr:spPr>
        <a:xfrm>
          <a:off x="27098625" y="800100"/>
          <a:ext cx="187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74</xdr:row>
      <xdr:rowOff>0</xdr:rowOff>
    </xdr:from>
    <xdr:to>
      <xdr:col>134</xdr:col>
      <xdr:colOff>9525</xdr:colOff>
      <xdr:row>74</xdr:row>
      <xdr:rowOff>0</xdr:rowOff>
    </xdr:to>
    <xdr:sp>
      <xdr:nvSpPr>
        <xdr:cNvPr id="2" name="Line 116"/>
        <xdr:cNvSpPr>
          <a:spLocks/>
        </xdr:cNvSpPr>
      </xdr:nvSpPr>
      <xdr:spPr>
        <a:xfrm>
          <a:off x="107975400" y="20088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3" name="Line 158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74</xdr:row>
      <xdr:rowOff>0</xdr:rowOff>
    </xdr:from>
    <xdr:to>
      <xdr:col>12</xdr:col>
      <xdr:colOff>85725</xdr:colOff>
      <xdr:row>74</xdr:row>
      <xdr:rowOff>0</xdr:rowOff>
    </xdr:to>
    <xdr:sp>
      <xdr:nvSpPr>
        <xdr:cNvPr id="4" name="Line 270"/>
        <xdr:cNvSpPr>
          <a:spLocks/>
        </xdr:cNvSpPr>
      </xdr:nvSpPr>
      <xdr:spPr>
        <a:xfrm>
          <a:off x="106680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74</xdr:row>
      <xdr:rowOff>0</xdr:rowOff>
    </xdr:from>
    <xdr:to>
      <xdr:col>9</xdr:col>
      <xdr:colOff>76200</xdr:colOff>
      <xdr:row>74</xdr:row>
      <xdr:rowOff>0</xdr:rowOff>
    </xdr:to>
    <xdr:sp>
      <xdr:nvSpPr>
        <xdr:cNvPr id="5" name="Line 271"/>
        <xdr:cNvSpPr>
          <a:spLocks/>
        </xdr:cNvSpPr>
      </xdr:nvSpPr>
      <xdr:spPr>
        <a:xfrm>
          <a:off x="8124825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74</xdr:row>
      <xdr:rowOff>0</xdr:rowOff>
    </xdr:from>
    <xdr:to>
      <xdr:col>5</xdr:col>
      <xdr:colOff>38100</xdr:colOff>
      <xdr:row>74</xdr:row>
      <xdr:rowOff>0</xdr:rowOff>
    </xdr:to>
    <xdr:sp>
      <xdr:nvSpPr>
        <xdr:cNvPr id="6" name="Line 272"/>
        <xdr:cNvSpPr>
          <a:spLocks/>
        </xdr:cNvSpPr>
      </xdr:nvSpPr>
      <xdr:spPr>
        <a:xfrm>
          <a:off x="51816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1266825</xdr:colOff>
      <xdr:row>16</xdr:row>
      <xdr:rowOff>0</xdr:rowOff>
    </xdr:from>
    <xdr:to>
      <xdr:col>16</xdr:col>
      <xdr:colOff>1028700</xdr:colOff>
      <xdr:row>21</xdr:row>
      <xdr:rowOff>142875</xdr:rowOff>
    </xdr:to>
    <xdr:sp>
      <xdr:nvSpPr>
        <xdr:cNvPr id="7" name="Rectangle 307"/>
        <xdr:cNvSpPr>
          <a:spLocks/>
        </xdr:cNvSpPr>
      </xdr:nvSpPr>
      <xdr:spPr>
        <a:xfrm>
          <a:off x="11934825" y="4762500"/>
          <a:ext cx="2181225" cy="1428750"/>
        </a:xfrm>
        <a:prstGeom prst="rect">
          <a:avLst/>
        </a:prstGeom>
        <a:solidFill>
          <a:srgbClr val="FFFF0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/>
            <a:t>DEPUTY SECRETARY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1676400</xdr:colOff>
      <xdr:row>6</xdr:row>
      <xdr:rowOff>190500</xdr:rowOff>
    </xdr:from>
    <xdr:to>
      <xdr:col>16</xdr:col>
      <xdr:colOff>904875</xdr:colOff>
      <xdr:row>11</xdr:row>
      <xdr:rowOff>142875</xdr:rowOff>
    </xdr:to>
    <xdr:sp>
      <xdr:nvSpPr>
        <xdr:cNvPr id="8" name="Rectangle 309"/>
        <xdr:cNvSpPr>
          <a:spLocks/>
        </xdr:cNvSpPr>
      </xdr:nvSpPr>
      <xdr:spPr>
        <a:xfrm>
          <a:off x="12344400" y="2076450"/>
          <a:ext cx="16478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EXECUTIVE 
ASSISTANT
</a:t>
          </a:r>
        </a:p>
      </xdr:txBody>
    </xdr:sp>
    <xdr:clientData/>
  </xdr:twoCellAnchor>
  <xdr:twoCellAnchor>
    <xdr:from>
      <xdr:col>13</xdr:col>
      <xdr:colOff>542925</xdr:colOff>
      <xdr:row>22</xdr:row>
      <xdr:rowOff>104775</xdr:rowOff>
    </xdr:from>
    <xdr:to>
      <xdr:col>15</xdr:col>
      <xdr:colOff>28575</xdr:colOff>
      <xdr:row>27</xdr:row>
      <xdr:rowOff>104775</xdr:rowOff>
    </xdr:to>
    <xdr:sp>
      <xdr:nvSpPr>
        <xdr:cNvPr id="9" name="Rectangle 310"/>
        <xdr:cNvSpPr>
          <a:spLocks/>
        </xdr:cNvSpPr>
      </xdr:nvSpPr>
      <xdr:spPr>
        <a:xfrm>
          <a:off x="11210925" y="6419850"/>
          <a:ext cx="17335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EXECUTIVE 
ASSISTANT
</a:t>
          </a:r>
        </a:p>
      </xdr:txBody>
    </xdr:sp>
    <xdr:clientData/>
  </xdr:twoCellAnchor>
  <xdr:twoCellAnchor>
    <xdr:from>
      <xdr:col>39</xdr:col>
      <xdr:colOff>209550</xdr:colOff>
      <xdr:row>44</xdr:row>
      <xdr:rowOff>0</xdr:rowOff>
    </xdr:from>
    <xdr:to>
      <xdr:col>39</xdr:col>
      <xdr:colOff>57150</xdr:colOff>
      <xdr:row>44</xdr:row>
      <xdr:rowOff>0</xdr:rowOff>
    </xdr:to>
    <xdr:sp>
      <xdr:nvSpPr>
        <xdr:cNvPr id="10" name="Line 317"/>
        <xdr:cNvSpPr>
          <a:spLocks/>
        </xdr:cNvSpPr>
      </xdr:nvSpPr>
      <xdr:spPr>
        <a:xfrm>
          <a:off x="32413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1133475</xdr:colOff>
      <xdr:row>15</xdr:row>
      <xdr:rowOff>238125</xdr:rowOff>
    </xdr:from>
    <xdr:to>
      <xdr:col>13</xdr:col>
      <xdr:colOff>962025</xdr:colOff>
      <xdr:row>21</xdr:row>
      <xdr:rowOff>142875</xdr:rowOff>
    </xdr:to>
    <xdr:sp>
      <xdr:nvSpPr>
        <xdr:cNvPr id="11" name="Rectangle 322"/>
        <xdr:cNvSpPr>
          <a:spLocks/>
        </xdr:cNvSpPr>
      </xdr:nvSpPr>
      <xdr:spPr>
        <a:xfrm>
          <a:off x="9258300" y="4743450"/>
          <a:ext cx="2371725" cy="1447800"/>
        </a:xfrm>
        <a:prstGeom prst="rect">
          <a:avLst/>
        </a:prstGeom>
        <a:solidFill>
          <a:srgbClr val="FFFF0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/>
            <a:t>DEPUTY  SECRETARY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123825</xdr:colOff>
      <xdr:row>16</xdr:row>
      <xdr:rowOff>219075</xdr:rowOff>
    </xdr:from>
    <xdr:to>
      <xdr:col>2</xdr:col>
      <xdr:colOff>9525</xdr:colOff>
      <xdr:row>21</xdr:row>
      <xdr:rowOff>238125</xdr:rowOff>
    </xdr:to>
    <xdr:sp>
      <xdr:nvSpPr>
        <xdr:cNvPr id="12" name="Rectangle 323"/>
        <xdr:cNvSpPr>
          <a:spLocks/>
        </xdr:cNvSpPr>
      </xdr:nvSpPr>
      <xdr:spPr>
        <a:xfrm>
          <a:off x="123825" y="4981575"/>
          <a:ext cx="2266950" cy="1304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SPECIAL COUNSEL  (AGS)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6</xdr:row>
      <xdr:rowOff>161925</xdr:rowOff>
    </xdr:from>
    <xdr:to>
      <xdr:col>10</xdr:col>
      <xdr:colOff>914400</xdr:colOff>
      <xdr:row>14</xdr:row>
      <xdr:rowOff>180975</xdr:rowOff>
    </xdr:to>
    <xdr:sp>
      <xdr:nvSpPr>
        <xdr:cNvPr id="13" name="Line 340"/>
        <xdr:cNvSpPr>
          <a:spLocks/>
        </xdr:cNvSpPr>
      </xdr:nvSpPr>
      <xdr:spPr>
        <a:xfrm flipH="1">
          <a:off x="9039225" y="204787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1133475</xdr:colOff>
      <xdr:row>19</xdr:row>
      <xdr:rowOff>228600</xdr:rowOff>
    </xdr:from>
    <xdr:to>
      <xdr:col>13</xdr:col>
      <xdr:colOff>1133475</xdr:colOff>
      <xdr:row>22</xdr:row>
      <xdr:rowOff>104775</xdr:rowOff>
    </xdr:to>
    <xdr:sp>
      <xdr:nvSpPr>
        <xdr:cNvPr id="14" name="Line 341"/>
        <xdr:cNvSpPr>
          <a:spLocks/>
        </xdr:cNvSpPr>
      </xdr:nvSpPr>
      <xdr:spPr>
        <a:xfrm flipH="1">
          <a:off x="11801475" y="5762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5" name="Line 382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" name="Line 38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7" name="Line 386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8" name="Line 399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9" name="Line 400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20" name="Line 401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21" name="Line 412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22" name="Line 413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23" name="Line 414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24" name="Line 415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42</xdr:row>
      <xdr:rowOff>0</xdr:rowOff>
    </xdr:from>
    <xdr:to>
      <xdr:col>64</xdr:col>
      <xdr:colOff>485775</xdr:colOff>
      <xdr:row>44</xdr:row>
      <xdr:rowOff>200025</xdr:rowOff>
    </xdr:to>
    <xdr:sp>
      <xdr:nvSpPr>
        <xdr:cNvPr id="25" name="Line 428"/>
        <xdr:cNvSpPr>
          <a:spLocks/>
        </xdr:cNvSpPr>
      </xdr:nvSpPr>
      <xdr:spPr>
        <a:xfrm>
          <a:off x="52863750" y="116490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0</xdr:row>
      <xdr:rowOff>114300</xdr:rowOff>
    </xdr:from>
    <xdr:to>
      <xdr:col>13</xdr:col>
      <xdr:colOff>866775</xdr:colOff>
      <xdr:row>6</xdr:row>
      <xdr:rowOff>180975</xdr:rowOff>
    </xdr:to>
    <xdr:sp>
      <xdr:nvSpPr>
        <xdr:cNvPr id="26" name="Rectangle 439"/>
        <xdr:cNvSpPr>
          <a:spLocks/>
        </xdr:cNvSpPr>
      </xdr:nvSpPr>
      <xdr:spPr>
        <a:xfrm>
          <a:off x="8353425" y="114300"/>
          <a:ext cx="3181350" cy="1952625"/>
        </a:xfrm>
        <a:prstGeom prst="rect">
          <a:avLst/>
        </a:prstGeom>
        <a:solidFill>
          <a:srgbClr val="FFFF0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SECRETARY
BILL FARMER AO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14</xdr:row>
      <xdr:rowOff>161925</xdr:rowOff>
    </xdr:from>
    <xdr:to>
      <xdr:col>13</xdr:col>
      <xdr:colOff>0</xdr:colOff>
      <xdr:row>15</xdr:row>
      <xdr:rowOff>200025</xdr:rowOff>
    </xdr:to>
    <xdr:sp>
      <xdr:nvSpPr>
        <xdr:cNvPr id="27" name="Line 444"/>
        <xdr:cNvSpPr>
          <a:spLocks/>
        </xdr:cNvSpPr>
      </xdr:nvSpPr>
      <xdr:spPr>
        <a:xfrm>
          <a:off x="10668000" y="4400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904875</xdr:colOff>
      <xdr:row>14</xdr:row>
      <xdr:rowOff>161925</xdr:rowOff>
    </xdr:from>
    <xdr:to>
      <xdr:col>16</xdr:col>
      <xdr:colOff>104775</xdr:colOff>
      <xdr:row>14</xdr:row>
      <xdr:rowOff>161925</xdr:rowOff>
    </xdr:to>
    <xdr:sp>
      <xdr:nvSpPr>
        <xdr:cNvPr id="28" name="Line 445"/>
        <xdr:cNvSpPr>
          <a:spLocks/>
        </xdr:cNvSpPr>
      </xdr:nvSpPr>
      <xdr:spPr>
        <a:xfrm flipV="1">
          <a:off x="9029700" y="440055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1838325</xdr:colOff>
      <xdr:row>13</xdr:row>
      <xdr:rowOff>104775</xdr:rowOff>
    </xdr:from>
    <xdr:to>
      <xdr:col>4</xdr:col>
      <xdr:colOff>1838325</xdr:colOff>
      <xdr:row>16</xdr:row>
      <xdr:rowOff>19050</xdr:rowOff>
    </xdr:to>
    <xdr:sp>
      <xdr:nvSpPr>
        <xdr:cNvPr id="29" name="Line 447"/>
        <xdr:cNvSpPr>
          <a:spLocks/>
        </xdr:cNvSpPr>
      </xdr:nvSpPr>
      <xdr:spPr>
        <a:xfrm>
          <a:off x="4543425" y="40576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10</xdr:row>
      <xdr:rowOff>28575</xdr:rowOff>
    </xdr:from>
    <xdr:to>
      <xdr:col>10</xdr:col>
      <xdr:colOff>933450</xdr:colOff>
      <xdr:row>10</xdr:row>
      <xdr:rowOff>28575</xdr:rowOff>
    </xdr:to>
    <xdr:sp>
      <xdr:nvSpPr>
        <xdr:cNvPr id="30" name="Line 448"/>
        <xdr:cNvSpPr>
          <a:spLocks/>
        </xdr:cNvSpPr>
      </xdr:nvSpPr>
      <xdr:spPr>
        <a:xfrm flipV="1">
          <a:off x="8534400" y="3162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9525</xdr:colOff>
      <xdr:row>42</xdr:row>
      <xdr:rowOff>0</xdr:rowOff>
    </xdr:from>
    <xdr:to>
      <xdr:col>64</xdr:col>
      <xdr:colOff>495300</xdr:colOff>
      <xdr:row>42</xdr:row>
      <xdr:rowOff>0</xdr:rowOff>
    </xdr:to>
    <xdr:sp>
      <xdr:nvSpPr>
        <xdr:cNvPr id="31" name="Line 449"/>
        <xdr:cNvSpPr>
          <a:spLocks/>
        </xdr:cNvSpPr>
      </xdr:nvSpPr>
      <xdr:spPr>
        <a:xfrm>
          <a:off x="52111275" y="1164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32" name="Line 457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33" name="Line 463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34" name="Line 464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35" name="Line 46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36" name="Line 466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37" name="Line 467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38" name="Line 468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39" name="Line 469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40" name="Line 470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41" name="Line 471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42" name="Line 472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39</xdr:row>
      <xdr:rowOff>123825</xdr:rowOff>
    </xdr:from>
    <xdr:to>
      <xdr:col>61</xdr:col>
      <xdr:colOff>1657350</xdr:colOff>
      <xdr:row>39</xdr:row>
      <xdr:rowOff>123825</xdr:rowOff>
    </xdr:to>
    <xdr:sp>
      <xdr:nvSpPr>
        <xdr:cNvPr id="43" name="Line 477"/>
        <xdr:cNvSpPr>
          <a:spLocks/>
        </xdr:cNvSpPr>
      </xdr:nvSpPr>
      <xdr:spPr>
        <a:xfrm flipV="1">
          <a:off x="49834800" y="10963275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790575</xdr:colOff>
      <xdr:row>13</xdr:row>
      <xdr:rowOff>0</xdr:rowOff>
    </xdr:from>
    <xdr:to>
      <xdr:col>28</xdr:col>
      <xdr:colOff>790575</xdr:colOff>
      <xdr:row>14</xdr:row>
      <xdr:rowOff>0</xdr:rowOff>
    </xdr:to>
    <xdr:sp>
      <xdr:nvSpPr>
        <xdr:cNvPr id="44" name="Line 522"/>
        <xdr:cNvSpPr>
          <a:spLocks/>
        </xdr:cNvSpPr>
      </xdr:nvSpPr>
      <xdr:spPr>
        <a:xfrm>
          <a:off x="23841075" y="3952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742950</xdr:colOff>
      <xdr:row>34</xdr:row>
      <xdr:rowOff>0</xdr:rowOff>
    </xdr:from>
    <xdr:to>
      <xdr:col>100</xdr:col>
      <xdr:colOff>742950</xdr:colOff>
      <xdr:row>35</xdr:row>
      <xdr:rowOff>19050</xdr:rowOff>
    </xdr:to>
    <xdr:sp>
      <xdr:nvSpPr>
        <xdr:cNvPr id="45" name="Line 536"/>
        <xdr:cNvSpPr>
          <a:spLocks/>
        </xdr:cNvSpPr>
      </xdr:nvSpPr>
      <xdr:spPr>
        <a:xfrm>
          <a:off x="80952975" y="9496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742950</xdr:colOff>
      <xdr:row>20</xdr:row>
      <xdr:rowOff>0</xdr:rowOff>
    </xdr:from>
    <xdr:to>
      <xdr:col>85</xdr:col>
      <xdr:colOff>742950</xdr:colOff>
      <xdr:row>21</xdr:row>
      <xdr:rowOff>19050</xdr:rowOff>
    </xdr:to>
    <xdr:sp>
      <xdr:nvSpPr>
        <xdr:cNvPr id="46" name="Line 537"/>
        <xdr:cNvSpPr>
          <a:spLocks/>
        </xdr:cNvSpPr>
      </xdr:nvSpPr>
      <xdr:spPr>
        <a:xfrm>
          <a:off x="69589650" y="5791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47" name="Line 553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48" name="Line 554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49" name="Line 55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50" name="Line 556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51" name="Line 557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52" name="Line 558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53" name="Line 559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54" name="Line 560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55" name="Line 561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56" name="Line 562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57" name="Line 563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58" name="Line 564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52</xdr:row>
      <xdr:rowOff>142875</xdr:rowOff>
    </xdr:from>
    <xdr:to>
      <xdr:col>149</xdr:col>
      <xdr:colOff>9525</xdr:colOff>
      <xdr:row>60</xdr:row>
      <xdr:rowOff>0</xdr:rowOff>
    </xdr:to>
    <xdr:sp>
      <xdr:nvSpPr>
        <xdr:cNvPr id="59" name="Line 565"/>
        <xdr:cNvSpPr>
          <a:spLocks/>
        </xdr:cNvSpPr>
      </xdr:nvSpPr>
      <xdr:spPr>
        <a:xfrm flipH="1">
          <a:off x="119834025" y="14401800"/>
          <a:ext cx="9525" cy="2000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104775</xdr:colOff>
      <xdr:row>60</xdr:row>
      <xdr:rowOff>0</xdr:rowOff>
    </xdr:from>
    <xdr:to>
      <xdr:col>150</xdr:col>
      <xdr:colOff>9525</xdr:colOff>
      <xdr:row>60</xdr:row>
      <xdr:rowOff>0</xdr:rowOff>
    </xdr:to>
    <xdr:sp>
      <xdr:nvSpPr>
        <xdr:cNvPr id="60" name="Line 566"/>
        <xdr:cNvSpPr>
          <a:spLocks/>
        </xdr:cNvSpPr>
      </xdr:nvSpPr>
      <xdr:spPr>
        <a:xfrm flipV="1">
          <a:off x="119824500" y="16402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61" name="Line 568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62" name="Line 569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63" name="Line 570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64" name="Line 571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65" name="Line 572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66" name="Line 573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67" name="Line 574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68" name="Line 57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69" name="Line 576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70" name="Line 577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742950</xdr:colOff>
      <xdr:row>34</xdr:row>
      <xdr:rowOff>0</xdr:rowOff>
    </xdr:from>
    <xdr:to>
      <xdr:col>100</xdr:col>
      <xdr:colOff>742950</xdr:colOff>
      <xdr:row>35</xdr:row>
      <xdr:rowOff>19050</xdr:rowOff>
    </xdr:to>
    <xdr:sp>
      <xdr:nvSpPr>
        <xdr:cNvPr id="71" name="Line 587"/>
        <xdr:cNvSpPr>
          <a:spLocks/>
        </xdr:cNvSpPr>
      </xdr:nvSpPr>
      <xdr:spPr>
        <a:xfrm>
          <a:off x="80952975" y="9496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742950</xdr:colOff>
      <xdr:row>20</xdr:row>
      <xdr:rowOff>0</xdr:rowOff>
    </xdr:from>
    <xdr:to>
      <xdr:col>85</xdr:col>
      <xdr:colOff>742950</xdr:colOff>
      <xdr:row>21</xdr:row>
      <xdr:rowOff>19050</xdr:rowOff>
    </xdr:to>
    <xdr:sp>
      <xdr:nvSpPr>
        <xdr:cNvPr id="72" name="Line 588"/>
        <xdr:cNvSpPr>
          <a:spLocks/>
        </xdr:cNvSpPr>
      </xdr:nvSpPr>
      <xdr:spPr>
        <a:xfrm>
          <a:off x="69589650" y="5791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742950</xdr:colOff>
      <xdr:row>34</xdr:row>
      <xdr:rowOff>0</xdr:rowOff>
    </xdr:from>
    <xdr:to>
      <xdr:col>100</xdr:col>
      <xdr:colOff>742950</xdr:colOff>
      <xdr:row>35</xdr:row>
      <xdr:rowOff>19050</xdr:rowOff>
    </xdr:to>
    <xdr:sp>
      <xdr:nvSpPr>
        <xdr:cNvPr id="73" name="Line 591"/>
        <xdr:cNvSpPr>
          <a:spLocks/>
        </xdr:cNvSpPr>
      </xdr:nvSpPr>
      <xdr:spPr>
        <a:xfrm>
          <a:off x="80952975" y="9496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742950</xdr:colOff>
      <xdr:row>20</xdr:row>
      <xdr:rowOff>0</xdr:rowOff>
    </xdr:from>
    <xdr:to>
      <xdr:col>85</xdr:col>
      <xdr:colOff>742950</xdr:colOff>
      <xdr:row>21</xdr:row>
      <xdr:rowOff>19050</xdr:rowOff>
    </xdr:to>
    <xdr:sp>
      <xdr:nvSpPr>
        <xdr:cNvPr id="74" name="Line 592"/>
        <xdr:cNvSpPr>
          <a:spLocks/>
        </xdr:cNvSpPr>
      </xdr:nvSpPr>
      <xdr:spPr>
        <a:xfrm>
          <a:off x="69589650" y="5791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742950</xdr:colOff>
      <xdr:row>34</xdr:row>
      <xdr:rowOff>0</xdr:rowOff>
    </xdr:from>
    <xdr:to>
      <xdr:col>100</xdr:col>
      <xdr:colOff>742950</xdr:colOff>
      <xdr:row>35</xdr:row>
      <xdr:rowOff>19050</xdr:rowOff>
    </xdr:to>
    <xdr:sp>
      <xdr:nvSpPr>
        <xdr:cNvPr id="75" name="Line 594"/>
        <xdr:cNvSpPr>
          <a:spLocks/>
        </xdr:cNvSpPr>
      </xdr:nvSpPr>
      <xdr:spPr>
        <a:xfrm>
          <a:off x="80952975" y="9496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742950</xdr:colOff>
      <xdr:row>20</xdr:row>
      <xdr:rowOff>0</xdr:rowOff>
    </xdr:from>
    <xdr:to>
      <xdr:col>85</xdr:col>
      <xdr:colOff>742950</xdr:colOff>
      <xdr:row>21</xdr:row>
      <xdr:rowOff>19050</xdr:rowOff>
    </xdr:to>
    <xdr:sp>
      <xdr:nvSpPr>
        <xdr:cNvPr id="76" name="Line 595"/>
        <xdr:cNvSpPr>
          <a:spLocks/>
        </xdr:cNvSpPr>
      </xdr:nvSpPr>
      <xdr:spPr>
        <a:xfrm>
          <a:off x="69589650" y="5791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904875</xdr:colOff>
      <xdr:row>30</xdr:row>
      <xdr:rowOff>28575</xdr:rowOff>
    </xdr:from>
    <xdr:to>
      <xdr:col>91</xdr:col>
      <xdr:colOff>904875</xdr:colOff>
      <xdr:row>31</xdr:row>
      <xdr:rowOff>28575</xdr:rowOff>
    </xdr:to>
    <xdr:sp>
      <xdr:nvSpPr>
        <xdr:cNvPr id="77" name="Line 596"/>
        <xdr:cNvSpPr>
          <a:spLocks/>
        </xdr:cNvSpPr>
      </xdr:nvSpPr>
      <xdr:spPr>
        <a:xfrm>
          <a:off x="74056875" y="8448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30</xdr:row>
      <xdr:rowOff>114300</xdr:rowOff>
    </xdr:from>
    <xdr:to>
      <xdr:col>3</xdr:col>
      <xdr:colOff>38100</xdr:colOff>
      <xdr:row>30</xdr:row>
      <xdr:rowOff>114300</xdr:rowOff>
    </xdr:to>
    <xdr:sp>
      <xdr:nvSpPr>
        <xdr:cNvPr id="78" name="Line 600"/>
        <xdr:cNvSpPr>
          <a:spLocks/>
        </xdr:cNvSpPr>
      </xdr:nvSpPr>
      <xdr:spPr>
        <a:xfrm flipH="1">
          <a:off x="1114425" y="85344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1676400</xdr:colOff>
      <xdr:row>39</xdr:row>
      <xdr:rowOff>133350</xdr:rowOff>
    </xdr:from>
    <xdr:to>
      <xdr:col>55</xdr:col>
      <xdr:colOff>1857375</xdr:colOff>
      <xdr:row>39</xdr:row>
      <xdr:rowOff>133350</xdr:rowOff>
    </xdr:to>
    <xdr:sp>
      <xdr:nvSpPr>
        <xdr:cNvPr id="79" name="Line 601"/>
        <xdr:cNvSpPr>
          <a:spLocks/>
        </xdr:cNvSpPr>
      </xdr:nvSpPr>
      <xdr:spPr>
        <a:xfrm flipH="1">
          <a:off x="44310300" y="109728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1219200</xdr:colOff>
      <xdr:row>34</xdr:row>
      <xdr:rowOff>114300</xdr:rowOff>
    </xdr:from>
    <xdr:to>
      <xdr:col>33</xdr:col>
      <xdr:colOff>95250</xdr:colOff>
      <xdr:row>34</xdr:row>
      <xdr:rowOff>114300</xdr:rowOff>
    </xdr:to>
    <xdr:sp>
      <xdr:nvSpPr>
        <xdr:cNvPr id="80" name="Line 604"/>
        <xdr:cNvSpPr>
          <a:spLocks/>
        </xdr:cNvSpPr>
      </xdr:nvSpPr>
      <xdr:spPr>
        <a:xfrm>
          <a:off x="26622375" y="96107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18</xdr:row>
      <xdr:rowOff>0</xdr:rowOff>
    </xdr:from>
    <xdr:to>
      <xdr:col>171</xdr:col>
      <xdr:colOff>828675</xdr:colOff>
      <xdr:row>19</xdr:row>
      <xdr:rowOff>9525</xdr:rowOff>
    </xdr:to>
    <xdr:sp>
      <xdr:nvSpPr>
        <xdr:cNvPr id="81" name="Line 615"/>
        <xdr:cNvSpPr>
          <a:spLocks/>
        </xdr:cNvSpPr>
      </xdr:nvSpPr>
      <xdr:spPr>
        <a:xfrm>
          <a:off x="138150600" y="5276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28</xdr:row>
      <xdr:rowOff>0</xdr:rowOff>
    </xdr:from>
    <xdr:to>
      <xdr:col>171</xdr:col>
      <xdr:colOff>828675</xdr:colOff>
      <xdr:row>29</xdr:row>
      <xdr:rowOff>28575</xdr:rowOff>
    </xdr:to>
    <xdr:sp>
      <xdr:nvSpPr>
        <xdr:cNvPr id="82" name="Line 617"/>
        <xdr:cNvSpPr>
          <a:spLocks/>
        </xdr:cNvSpPr>
      </xdr:nvSpPr>
      <xdr:spPr>
        <a:xfrm>
          <a:off x="138150600" y="7886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33</xdr:row>
      <xdr:rowOff>0</xdr:rowOff>
    </xdr:from>
    <xdr:to>
      <xdr:col>171</xdr:col>
      <xdr:colOff>828675</xdr:colOff>
      <xdr:row>34</xdr:row>
      <xdr:rowOff>38100</xdr:rowOff>
    </xdr:to>
    <xdr:sp>
      <xdr:nvSpPr>
        <xdr:cNvPr id="83" name="Line 618"/>
        <xdr:cNvSpPr>
          <a:spLocks/>
        </xdr:cNvSpPr>
      </xdr:nvSpPr>
      <xdr:spPr>
        <a:xfrm>
          <a:off x="138150600" y="9229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38</xdr:row>
      <xdr:rowOff>0</xdr:rowOff>
    </xdr:from>
    <xdr:to>
      <xdr:col>171</xdr:col>
      <xdr:colOff>828675</xdr:colOff>
      <xdr:row>39</xdr:row>
      <xdr:rowOff>9525</xdr:rowOff>
    </xdr:to>
    <xdr:sp>
      <xdr:nvSpPr>
        <xdr:cNvPr id="84" name="Line 619"/>
        <xdr:cNvSpPr>
          <a:spLocks/>
        </xdr:cNvSpPr>
      </xdr:nvSpPr>
      <xdr:spPr>
        <a:xfrm>
          <a:off x="138150600" y="10572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809625</xdr:colOff>
      <xdr:row>37</xdr:row>
      <xdr:rowOff>200025</xdr:rowOff>
    </xdr:from>
    <xdr:to>
      <xdr:col>153</xdr:col>
      <xdr:colOff>809625</xdr:colOff>
      <xdr:row>38</xdr:row>
      <xdr:rowOff>190500</xdr:rowOff>
    </xdr:to>
    <xdr:sp>
      <xdr:nvSpPr>
        <xdr:cNvPr id="85" name="Line 621"/>
        <xdr:cNvSpPr>
          <a:spLocks/>
        </xdr:cNvSpPr>
      </xdr:nvSpPr>
      <xdr:spPr>
        <a:xfrm>
          <a:off x="123348750" y="104965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9525</xdr:colOff>
      <xdr:row>14</xdr:row>
      <xdr:rowOff>85725</xdr:rowOff>
    </xdr:from>
    <xdr:to>
      <xdr:col>154</xdr:col>
      <xdr:colOff>114300</xdr:colOff>
      <xdr:row>14</xdr:row>
      <xdr:rowOff>85725</xdr:rowOff>
    </xdr:to>
    <xdr:sp>
      <xdr:nvSpPr>
        <xdr:cNvPr id="86" name="Line 622"/>
        <xdr:cNvSpPr>
          <a:spLocks/>
        </xdr:cNvSpPr>
      </xdr:nvSpPr>
      <xdr:spPr>
        <a:xfrm>
          <a:off x="124710825" y="4324350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142875</xdr:colOff>
      <xdr:row>14</xdr:row>
      <xdr:rowOff>76200</xdr:rowOff>
    </xdr:from>
    <xdr:to>
      <xdr:col>154</xdr:col>
      <xdr:colOff>142875</xdr:colOff>
      <xdr:row>36</xdr:row>
      <xdr:rowOff>9525</xdr:rowOff>
    </xdr:to>
    <xdr:sp>
      <xdr:nvSpPr>
        <xdr:cNvPr id="87" name="Line 623"/>
        <xdr:cNvSpPr>
          <a:spLocks/>
        </xdr:cNvSpPr>
      </xdr:nvSpPr>
      <xdr:spPr>
        <a:xfrm>
          <a:off x="124844175" y="4314825"/>
          <a:ext cx="0" cy="5724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0</xdr:colOff>
      <xdr:row>35</xdr:row>
      <xdr:rowOff>228600</xdr:rowOff>
    </xdr:from>
    <xdr:to>
      <xdr:col>155</xdr:col>
      <xdr:colOff>0</xdr:colOff>
      <xdr:row>35</xdr:row>
      <xdr:rowOff>228600</xdr:rowOff>
    </xdr:to>
    <xdr:sp>
      <xdr:nvSpPr>
        <xdr:cNvPr id="88" name="Line 624"/>
        <xdr:cNvSpPr>
          <a:spLocks/>
        </xdr:cNvSpPr>
      </xdr:nvSpPr>
      <xdr:spPr>
        <a:xfrm flipH="1" flipV="1">
          <a:off x="124701300" y="1000125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0</xdr:colOff>
      <xdr:row>45</xdr:row>
      <xdr:rowOff>180975</xdr:rowOff>
    </xdr:from>
    <xdr:to>
      <xdr:col>154</xdr:col>
      <xdr:colOff>104775</xdr:colOff>
      <xdr:row>45</xdr:row>
      <xdr:rowOff>190500</xdr:rowOff>
    </xdr:to>
    <xdr:sp>
      <xdr:nvSpPr>
        <xdr:cNvPr id="89" name="Line 625"/>
        <xdr:cNvSpPr>
          <a:spLocks/>
        </xdr:cNvSpPr>
      </xdr:nvSpPr>
      <xdr:spPr>
        <a:xfrm>
          <a:off x="124701300" y="12601575"/>
          <a:ext cx="1047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10</xdr:row>
      <xdr:rowOff>142875</xdr:rowOff>
    </xdr:from>
    <xdr:to>
      <xdr:col>31</xdr:col>
      <xdr:colOff>28575</xdr:colOff>
      <xdr:row>10</xdr:row>
      <xdr:rowOff>142875</xdr:rowOff>
    </xdr:to>
    <xdr:sp>
      <xdr:nvSpPr>
        <xdr:cNvPr id="90" name="Line 634"/>
        <xdr:cNvSpPr>
          <a:spLocks/>
        </xdr:cNvSpPr>
      </xdr:nvSpPr>
      <xdr:spPr>
        <a:xfrm>
          <a:off x="25288875" y="3276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17</xdr:row>
      <xdr:rowOff>219075</xdr:rowOff>
    </xdr:from>
    <xdr:to>
      <xdr:col>31</xdr:col>
      <xdr:colOff>28575</xdr:colOff>
      <xdr:row>17</xdr:row>
      <xdr:rowOff>219075</xdr:rowOff>
    </xdr:to>
    <xdr:sp>
      <xdr:nvSpPr>
        <xdr:cNvPr id="91" name="Line 635"/>
        <xdr:cNvSpPr>
          <a:spLocks/>
        </xdr:cNvSpPr>
      </xdr:nvSpPr>
      <xdr:spPr>
        <a:xfrm flipV="1">
          <a:off x="25307925" y="5238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742950</xdr:colOff>
      <xdr:row>15</xdr:row>
      <xdr:rowOff>0</xdr:rowOff>
    </xdr:from>
    <xdr:to>
      <xdr:col>88</xdr:col>
      <xdr:colOff>742950</xdr:colOff>
      <xdr:row>16</xdr:row>
      <xdr:rowOff>28575</xdr:rowOff>
    </xdr:to>
    <xdr:sp>
      <xdr:nvSpPr>
        <xdr:cNvPr id="92" name="Line 652"/>
        <xdr:cNvSpPr>
          <a:spLocks/>
        </xdr:cNvSpPr>
      </xdr:nvSpPr>
      <xdr:spPr>
        <a:xfrm>
          <a:off x="71723250" y="4505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847725</xdr:colOff>
      <xdr:row>23</xdr:row>
      <xdr:rowOff>0</xdr:rowOff>
    </xdr:from>
    <xdr:to>
      <xdr:col>159</xdr:col>
      <xdr:colOff>847725</xdr:colOff>
      <xdr:row>24</xdr:row>
      <xdr:rowOff>0</xdr:rowOff>
    </xdr:to>
    <xdr:sp>
      <xdr:nvSpPr>
        <xdr:cNvPr id="93" name="Line 654"/>
        <xdr:cNvSpPr>
          <a:spLocks/>
        </xdr:cNvSpPr>
      </xdr:nvSpPr>
      <xdr:spPr>
        <a:xfrm>
          <a:off x="128139825" y="6572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847725</xdr:colOff>
      <xdr:row>17</xdr:row>
      <xdr:rowOff>0</xdr:rowOff>
    </xdr:from>
    <xdr:to>
      <xdr:col>162</xdr:col>
      <xdr:colOff>847725</xdr:colOff>
      <xdr:row>18</xdr:row>
      <xdr:rowOff>0</xdr:rowOff>
    </xdr:to>
    <xdr:sp>
      <xdr:nvSpPr>
        <xdr:cNvPr id="94" name="Line 656"/>
        <xdr:cNvSpPr>
          <a:spLocks/>
        </xdr:cNvSpPr>
      </xdr:nvSpPr>
      <xdr:spPr>
        <a:xfrm>
          <a:off x="130463925" y="5019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847725</xdr:colOff>
      <xdr:row>23</xdr:row>
      <xdr:rowOff>0</xdr:rowOff>
    </xdr:from>
    <xdr:to>
      <xdr:col>162</xdr:col>
      <xdr:colOff>847725</xdr:colOff>
      <xdr:row>24</xdr:row>
      <xdr:rowOff>0</xdr:rowOff>
    </xdr:to>
    <xdr:sp>
      <xdr:nvSpPr>
        <xdr:cNvPr id="95" name="Line 658"/>
        <xdr:cNvSpPr>
          <a:spLocks/>
        </xdr:cNvSpPr>
      </xdr:nvSpPr>
      <xdr:spPr>
        <a:xfrm>
          <a:off x="130463925" y="6572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847725</xdr:colOff>
      <xdr:row>24</xdr:row>
      <xdr:rowOff>0</xdr:rowOff>
    </xdr:from>
    <xdr:to>
      <xdr:col>162</xdr:col>
      <xdr:colOff>847725</xdr:colOff>
      <xdr:row>24</xdr:row>
      <xdr:rowOff>0</xdr:rowOff>
    </xdr:to>
    <xdr:sp>
      <xdr:nvSpPr>
        <xdr:cNvPr id="96" name="Line 659"/>
        <xdr:cNvSpPr>
          <a:spLocks/>
        </xdr:cNvSpPr>
      </xdr:nvSpPr>
      <xdr:spPr>
        <a:xfrm>
          <a:off x="13046392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27</xdr:row>
      <xdr:rowOff>219075</xdr:rowOff>
    </xdr:from>
    <xdr:to>
      <xdr:col>162</xdr:col>
      <xdr:colOff>838200</xdr:colOff>
      <xdr:row>29</xdr:row>
      <xdr:rowOff>0</xdr:rowOff>
    </xdr:to>
    <xdr:sp>
      <xdr:nvSpPr>
        <xdr:cNvPr id="97" name="Line 661"/>
        <xdr:cNvSpPr>
          <a:spLocks/>
        </xdr:cNvSpPr>
      </xdr:nvSpPr>
      <xdr:spPr>
        <a:xfrm>
          <a:off x="130454400" y="7839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847725</xdr:colOff>
      <xdr:row>17</xdr:row>
      <xdr:rowOff>0</xdr:rowOff>
    </xdr:from>
    <xdr:to>
      <xdr:col>159</xdr:col>
      <xdr:colOff>847725</xdr:colOff>
      <xdr:row>17</xdr:row>
      <xdr:rowOff>238125</xdr:rowOff>
    </xdr:to>
    <xdr:sp>
      <xdr:nvSpPr>
        <xdr:cNvPr id="98" name="Line 662"/>
        <xdr:cNvSpPr>
          <a:spLocks/>
        </xdr:cNvSpPr>
      </xdr:nvSpPr>
      <xdr:spPr>
        <a:xfrm>
          <a:off x="128139825" y="5019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10</xdr:row>
      <xdr:rowOff>142875</xdr:rowOff>
    </xdr:from>
    <xdr:to>
      <xdr:col>30</xdr:col>
      <xdr:colOff>66675</xdr:colOff>
      <xdr:row>14</xdr:row>
      <xdr:rowOff>9525</xdr:rowOff>
    </xdr:to>
    <xdr:sp>
      <xdr:nvSpPr>
        <xdr:cNvPr id="99" name="Line 665"/>
        <xdr:cNvSpPr>
          <a:spLocks/>
        </xdr:cNvSpPr>
      </xdr:nvSpPr>
      <xdr:spPr>
        <a:xfrm>
          <a:off x="25307925" y="32766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15</xdr:row>
      <xdr:rowOff>47625</xdr:rowOff>
    </xdr:from>
    <xdr:to>
      <xdr:col>30</xdr:col>
      <xdr:colOff>66675</xdr:colOff>
      <xdr:row>17</xdr:row>
      <xdr:rowOff>200025</xdr:rowOff>
    </xdr:to>
    <xdr:sp>
      <xdr:nvSpPr>
        <xdr:cNvPr id="100" name="Line 667"/>
        <xdr:cNvSpPr>
          <a:spLocks/>
        </xdr:cNvSpPr>
      </xdr:nvSpPr>
      <xdr:spPr>
        <a:xfrm flipV="1">
          <a:off x="25307925" y="45529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14</xdr:row>
      <xdr:rowOff>142875</xdr:rowOff>
    </xdr:from>
    <xdr:to>
      <xdr:col>76</xdr:col>
      <xdr:colOff>0</xdr:colOff>
      <xdr:row>14</xdr:row>
      <xdr:rowOff>142875</xdr:rowOff>
    </xdr:to>
    <xdr:sp>
      <xdr:nvSpPr>
        <xdr:cNvPr id="101" name="Line 677"/>
        <xdr:cNvSpPr>
          <a:spLocks/>
        </xdr:cNvSpPr>
      </xdr:nvSpPr>
      <xdr:spPr>
        <a:xfrm flipH="1">
          <a:off x="61493400" y="4381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18</xdr:row>
      <xdr:rowOff>28575</xdr:rowOff>
    </xdr:from>
    <xdr:to>
      <xdr:col>75</xdr:col>
      <xdr:colOff>38100</xdr:colOff>
      <xdr:row>20</xdr:row>
      <xdr:rowOff>123825</xdr:rowOff>
    </xdr:to>
    <xdr:sp>
      <xdr:nvSpPr>
        <xdr:cNvPr id="102" name="Line 680"/>
        <xdr:cNvSpPr>
          <a:spLocks/>
        </xdr:cNvSpPr>
      </xdr:nvSpPr>
      <xdr:spPr>
        <a:xfrm flipV="1">
          <a:off x="61502925" y="53054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838200</xdr:colOff>
      <xdr:row>60</xdr:row>
      <xdr:rowOff>219075</xdr:rowOff>
    </xdr:from>
    <xdr:to>
      <xdr:col>171</xdr:col>
      <xdr:colOff>838200</xdr:colOff>
      <xdr:row>62</xdr:row>
      <xdr:rowOff>38100</xdr:rowOff>
    </xdr:to>
    <xdr:sp>
      <xdr:nvSpPr>
        <xdr:cNvPr id="103" name="Line 682"/>
        <xdr:cNvSpPr>
          <a:spLocks/>
        </xdr:cNvSpPr>
      </xdr:nvSpPr>
      <xdr:spPr>
        <a:xfrm>
          <a:off x="138160125" y="16621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866775</xdr:colOff>
      <xdr:row>36</xdr:row>
      <xdr:rowOff>0</xdr:rowOff>
    </xdr:from>
    <xdr:to>
      <xdr:col>49</xdr:col>
      <xdr:colOff>866775</xdr:colOff>
      <xdr:row>37</xdr:row>
      <xdr:rowOff>19050</xdr:rowOff>
    </xdr:to>
    <xdr:sp>
      <xdr:nvSpPr>
        <xdr:cNvPr id="104" name="Line 706"/>
        <xdr:cNvSpPr>
          <a:spLocks/>
        </xdr:cNvSpPr>
      </xdr:nvSpPr>
      <xdr:spPr>
        <a:xfrm>
          <a:off x="40433625" y="10029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866775</xdr:colOff>
      <xdr:row>26</xdr:row>
      <xdr:rowOff>228600</xdr:rowOff>
    </xdr:from>
    <xdr:to>
      <xdr:col>49</xdr:col>
      <xdr:colOff>866775</xdr:colOff>
      <xdr:row>28</xdr:row>
      <xdr:rowOff>9525</xdr:rowOff>
    </xdr:to>
    <xdr:sp>
      <xdr:nvSpPr>
        <xdr:cNvPr id="105" name="Line 707"/>
        <xdr:cNvSpPr>
          <a:spLocks/>
        </xdr:cNvSpPr>
      </xdr:nvSpPr>
      <xdr:spPr>
        <a:xfrm>
          <a:off x="40433625" y="7581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19050</xdr:colOff>
      <xdr:row>52</xdr:row>
      <xdr:rowOff>142875</xdr:rowOff>
    </xdr:from>
    <xdr:to>
      <xdr:col>150</xdr:col>
      <xdr:colOff>38100</xdr:colOff>
      <xdr:row>52</xdr:row>
      <xdr:rowOff>142875</xdr:rowOff>
    </xdr:to>
    <xdr:sp>
      <xdr:nvSpPr>
        <xdr:cNvPr id="106" name="Line 708"/>
        <xdr:cNvSpPr>
          <a:spLocks/>
        </xdr:cNvSpPr>
      </xdr:nvSpPr>
      <xdr:spPr>
        <a:xfrm flipV="1">
          <a:off x="11985307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9525</xdr:colOff>
      <xdr:row>59</xdr:row>
      <xdr:rowOff>0</xdr:rowOff>
    </xdr:from>
    <xdr:to>
      <xdr:col>149</xdr:col>
      <xdr:colOff>19050</xdr:colOff>
      <xdr:row>59</xdr:row>
      <xdr:rowOff>0</xdr:rowOff>
    </xdr:to>
    <xdr:sp>
      <xdr:nvSpPr>
        <xdr:cNvPr id="107" name="Line 709"/>
        <xdr:cNvSpPr>
          <a:spLocks/>
        </xdr:cNvSpPr>
      </xdr:nvSpPr>
      <xdr:spPr>
        <a:xfrm>
          <a:off x="119729250" y="16125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828675</xdr:colOff>
      <xdr:row>33</xdr:row>
      <xdr:rowOff>19050</xdr:rowOff>
    </xdr:from>
    <xdr:to>
      <xdr:col>162</xdr:col>
      <xdr:colOff>828675</xdr:colOff>
      <xdr:row>34</xdr:row>
      <xdr:rowOff>38100</xdr:rowOff>
    </xdr:to>
    <xdr:sp>
      <xdr:nvSpPr>
        <xdr:cNvPr id="108" name="Line 710"/>
        <xdr:cNvSpPr>
          <a:spLocks/>
        </xdr:cNvSpPr>
      </xdr:nvSpPr>
      <xdr:spPr>
        <a:xfrm>
          <a:off x="130444875" y="9248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104775</xdr:colOff>
      <xdr:row>45</xdr:row>
      <xdr:rowOff>180975</xdr:rowOff>
    </xdr:from>
    <xdr:to>
      <xdr:col>154</xdr:col>
      <xdr:colOff>104775</xdr:colOff>
      <xdr:row>57</xdr:row>
      <xdr:rowOff>152400</xdr:rowOff>
    </xdr:to>
    <xdr:sp>
      <xdr:nvSpPr>
        <xdr:cNvPr id="109" name="Line 711"/>
        <xdr:cNvSpPr>
          <a:spLocks/>
        </xdr:cNvSpPr>
      </xdr:nvSpPr>
      <xdr:spPr>
        <a:xfrm flipH="1">
          <a:off x="124806075" y="12601575"/>
          <a:ext cx="0" cy="3124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14</xdr:row>
      <xdr:rowOff>152400</xdr:rowOff>
    </xdr:from>
    <xdr:to>
      <xdr:col>16</xdr:col>
      <xdr:colOff>85725</xdr:colOff>
      <xdr:row>16</xdr:row>
      <xdr:rowOff>47625</xdr:rowOff>
    </xdr:to>
    <xdr:sp>
      <xdr:nvSpPr>
        <xdr:cNvPr id="110" name="Line 713"/>
        <xdr:cNvSpPr>
          <a:spLocks/>
        </xdr:cNvSpPr>
      </xdr:nvSpPr>
      <xdr:spPr>
        <a:xfrm flipH="1">
          <a:off x="13173075" y="43910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57150</xdr:colOff>
      <xdr:row>2</xdr:row>
      <xdr:rowOff>133350</xdr:rowOff>
    </xdr:from>
    <xdr:to>
      <xdr:col>64</xdr:col>
      <xdr:colOff>1143000</xdr:colOff>
      <xdr:row>2</xdr:row>
      <xdr:rowOff>133350</xdr:rowOff>
    </xdr:to>
    <xdr:sp>
      <xdr:nvSpPr>
        <xdr:cNvPr id="111" name="Line 719"/>
        <xdr:cNvSpPr>
          <a:spLocks/>
        </xdr:cNvSpPr>
      </xdr:nvSpPr>
      <xdr:spPr>
        <a:xfrm>
          <a:off x="52158900" y="76200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12" name="Line 752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13" name="Line 753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14" name="Line 754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15" name="Line 755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18</xdr:row>
      <xdr:rowOff>0</xdr:rowOff>
    </xdr:from>
    <xdr:to>
      <xdr:col>171</xdr:col>
      <xdr:colOff>828675</xdr:colOff>
      <xdr:row>19</xdr:row>
      <xdr:rowOff>9525</xdr:rowOff>
    </xdr:to>
    <xdr:sp>
      <xdr:nvSpPr>
        <xdr:cNvPr id="116" name="Line 756"/>
        <xdr:cNvSpPr>
          <a:spLocks/>
        </xdr:cNvSpPr>
      </xdr:nvSpPr>
      <xdr:spPr>
        <a:xfrm>
          <a:off x="138150600" y="5276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28</xdr:row>
      <xdr:rowOff>0</xdr:rowOff>
    </xdr:from>
    <xdr:to>
      <xdr:col>171</xdr:col>
      <xdr:colOff>828675</xdr:colOff>
      <xdr:row>29</xdr:row>
      <xdr:rowOff>28575</xdr:rowOff>
    </xdr:to>
    <xdr:sp>
      <xdr:nvSpPr>
        <xdr:cNvPr id="117" name="Line 757"/>
        <xdr:cNvSpPr>
          <a:spLocks/>
        </xdr:cNvSpPr>
      </xdr:nvSpPr>
      <xdr:spPr>
        <a:xfrm>
          <a:off x="138150600" y="7886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33</xdr:row>
      <xdr:rowOff>0</xdr:rowOff>
    </xdr:from>
    <xdr:to>
      <xdr:col>171</xdr:col>
      <xdr:colOff>828675</xdr:colOff>
      <xdr:row>34</xdr:row>
      <xdr:rowOff>38100</xdr:rowOff>
    </xdr:to>
    <xdr:sp>
      <xdr:nvSpPr>
        <xdr:cNvPr id="118" name="Line 758"/>
        <xdr:cNvSpPr>
          <a:spLocks/>
        </xdr:cNvSpPr>
      </xdr:nvSpPr>
      <xdr:spPr>
        <a:xfrm>
          <a:off x="138150600" y="9229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38</xdr:row>
      <xdr:rowOff>0</xdr:rowOff>
    </xdr:from>
    <xdr:to>
      <xdr:col>171</xdr:col>
      <xdr:colOff>828675</xdr:colOff>
      <xdr:row>39</xdr:row>
      <xdr:rowOff>9525</xdr:rowOff>
    </xdr:to>
    <xdr:sp>
      <xdr:nvSpPr>
        <xdr:cNvPr id="119" name="Line 759"/>
        <xdr:cNvSpPr>
          <a:spLocks/>
        </xdr:cNvSpPr>
      </xdr:nvSpPr>
      <xdr:spPr>
        <a:xfrm>
          <a:off x="138150600" y="10572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838200</xdr:colOff>
      <xdr:row>60</xdr:row>
      <xdr:rowOff>219075</xdr:rowOff>
    </xdr:from>
    <xdr:to>
      <xdr:col>171</xdr:col>
      <xdr:colOff>838200</xdr:colOff>
      <xdr:row>62</xdr:row>
      <xdr:rowOff>38100</xdr:rowOff>
    </xdr:to>
    <xdr:sp>
      <xdr:nvSpPr>
        <xdr:cNvPr id="120" name="Line 760"/>
        <xdr:cNvSpPr>
          <a:spLocks/>
        </xdr:cNvSpPr>
      </xdr:nvSpPr>
      <xdr:spPr>
        <a:xfrm>
          <a:off x="138160125" y="16621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21" name="Line 764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22" name="Line 765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23" name="Line 766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46</xdr:row>
      <xdr:rowOff>9525</xdr:rowOff>
    </xdr:from>
    <xdr:to>
      <xdr:col>171</xdr:col>
      <xdr:colOff>19050</xdr:colOff>
      <xdr:row>46</xdr:row>
      <xdr:rowOff>9525</xdr:rowOff>
    </xdr:to>
    <xdr:sp>
      <xdr:nvSpPr>
        <xdr:cNvPr id="124" name="Line 767"/>
        <xdr:cNvSpPr>
          <a:spLocks/>
        </xdr:cNvSpPr>
      </xdr:nvSpPr>
      <xdr:spPr>
        <a:xfrm>
          <a:off x="137321925" y="126968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18</xdr:row>
      <xdr:rowOff>0</xdr:rowOff>
    </xdr:from>
    <xdr:to>
      <xdr:col>171</xdr:col>
      <xdr:colOff>828675</xdr:colOff>
      <xdr:row>19</xdr:row>
      <xdr:rowOff>9525</xdr:rowOff>
    </xdr:to>
    <xdr:sp>
      <xdr:nvSpPr>
        <xdr:cNvPr id="125" name="Line 768"/>
        <xdr:cNvSpPr>
          <a:spLocks/>
        </xdr:cNvSpPr>
      </xdr:nvSpPr>
      <xdr:spPr>
        <a:xfrm>
          <a:off x="138150600" y="5276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28</xdr:row>
      <xdr:rowOff>0</xdr:rowOff>
    </xdr:from>
    <xdr:to>
      <xdr:col>171</xdr:col>
      <xdr:colOff>828675</xdr:colOff>
      <xdr:row>29</xdr:row>
      <xdr:rowOff>28575</xdr:rowOff>
    </xdr:to>
    <xdr:sp>
      <xdr:nvSpPr>
        <xdr:cNvPr id="126" name="Line 769"/>
        <xdr:cNvSpPr>
          <a:spLocks/>
        </xdr:cNvSpPr>
      </xdr:nvSpPr>
      <xdr:spPr>
        <a:xfrm>
          <a:off x="138150600" y="7886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33</xdr:row>
      <xdr:rowOff>0</xdr:rowOff>
    </xdr:from>
    <xdr:to>
      <xdr:col>171</xdr:col>
      <xdr:colOff>828675</xdr:colOff>
      <xdr:row>34</xdr:row>
      <xdr:rowOff>38100</xdr:rowOff>
    </xdr:to>
    <xdr:sp>
      <xdr:nvSpPr>
        <xdr:cNvPr id="127" name="Line 770"/>
        <xdr:cNvSpPr>
          <a:spLocks/>
        </xdr:cNvSpPr>
      </xdr:nvSpPr>
      <xdr:spPr>
        <a:xfrm>
          <a:off x="138150600" y="9229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828675</xdr:colOff>
      <xdr:row>38</xdr:row>
      <xdr:rowOff>0</xdr:rowOff>
    </xdr:from>
    <xdr:to>
      <xdr:col>171</xdr:col>
      <xdr:colOff>828675</xdr:colOff>
      <xdr:row>39</xdr:row>
      <xdr:rowOff>9525</xdr:rowOff>
    </xdr:to>
    <xdr:sp>
      <xdr:nvSpPr>
        <xdr:cNvPr id="128" name="Line 771"/>
        <xdr:cNvSpPr>
          <a:spLocks/>
        </xdr:cNvSpPr>
      </xdr:nvSpPr>
      <xdr:spPr>
        <a:xfrm>
          <a:off x="138150600" y="10572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838200</xdr:colOff>
      <xdr:row>60</xdr:row>
      <xdr:rowOff>219075</xdr:rowOff>
    </xdr:from>
    <xdr:to>
      <xdr:col>171</xdr:col>
      <xdr:colOff>838200</xdr:colOff>
      <xdr:row>62</xdr:row>
      <xdr:rowOff>38100</xdr:rowOff>
    </xdr:to>
    <xdr:sp>
      <xdr:nvSpPr>
        <xdr:cNvPr id="129" name="Line 772"/>
        <xdr:cNvSpPr>
          <a:spLocks/>
        </xdr:cNvSpPr>
      </xdr:nvSpPr>
      <xdr:spPr>
        <a:xfrm>
          <a:off x="138160125" y="16621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847725</xdr:colOff>
      <xdr:row>23</xdr:row>
      <xdr:rowOff>0</xdr:rowOff>
    </xdr:from>
    <xdr:to>
      <xdr:col>159</xdr:col>
      <xdr:colOff>847725</xdr:colOff>
      <xdr:row>24</xdr:row>
      <xdr:rowOff>0</xdr:rowOff>
    </xdr:to>
    <xdr:sp>
      <xdr:nvSpPr>
        <xdr:cNvPr id="130" name="Line 776"/>
        <xdr:cNvSpPr>
          <a:spLocks/>
        </xdr:cNvSpPr>
      </xdr:nvSpPr>
      <xdr:spPr>
        <a:xfrm>
          <a:off x="128139825" y="6572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847725</xdr:colOff>
      <xdr:row>17</xdr:row>
      <xdr:rowOff>0</xdr:rowOff>
    </xdr:from>
    <xdr:to>
      <xdr:col>162</xdr:col>
      <xdr:colOff>847725</xdr:colOff>
      <xdr:row>18</xdr:row>
      <xdr:rowOff>0</xdr:rowOff>
    </xdr:to>
    <xdr:sp>
      <xdr:nvSpPr>
        <xdr:cNvPr id="131" name="Line 778"/>
        <xdr:cNvSpPr>
          <a:spLocks/>
        </xdr:cNvSpPr>
      </xdr:nvSpPr>
      <xdr:spPr>
        <a:xfrm>
          <a:off x="130463925" y="5019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847725</xdr:colOff>
      <xdr:row>23</xdr:row>
      <xdr:rowOff>0</xdr:rowOff>
    </xdr:from>
    <xdr:to>
      <xdr:col>162</xdr:col>
      <xdr:colOff>847725</xdr:colOff>
      <xdr:row>24</xdr:row>
      <xdr:rowOff>0</xdr:rowOff>
    </xdr:to>
    <xdr:sp>
      <xdr:nvSpPr>
        <xdr:cNvPr id="132" name="Line 780"/>
        <xdr:cNvSpPr>
          <a:spLocks/>
        </xdr:cNvSpPr>
      </xdr:nvSpPr>
      <xdr:spPr>
        <a:xfrm>
          <a:off x="130463925" y="6572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847725</xdr:colOff>
      <xdr:row>24</xdr:row>
      <xdr:rowOff>0</xdr:rowOff>
    </xdr:from>
    <xdr:to>
      <xdr:col>162</xdr:col>
      <xdr:colOff>847725</xdr:colOff>
      <xdr:row>24</xdr:row>
      <xdr:rowOff>0</xdr:rowOff>
    </xdr:to>
    <xdr:sp>
      <xdr:nvSpPr>
        <xdr:cNvPr id="133" name="Line 781"/>
        <xdr:cNvSpPr>
          <a:spLocks/>
        </xdr:cNvSpPr>
      </xdr:nvSpPr>
      <xdr:spPr>
        <a:xfrm>
          <a:off x="13046392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27</xdr:row>
      <xdr:rowOff>219075</xdr:rowOff>
    </xdr:from>
    <xdr:to>
      <xdr:col>162</xdr:col>
      <xdr:colOff>838200</xdr:colOff>
      <xdr:row>29</xdr:row>
      <xdr:rowOff>0</xdr:rowOff>
    </xdr:to>
    <xdr:sp>
      <xdr:nvSpPr>
        <xdr:cNvPr id="134" name="Line 782"/>
        <xdr:cNvSpPr>
          <a:spLocks/>
        </xdr:cNvSpPr>
      </xdr:nvSpPr>
      <xdr:spPr>
        <a:xfrm>
          <a:off x="130454400" y="7839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847725</xdr:colOff>
      <xdr:row>17</xdr:row>
      <xdr:rowOff>0</xdr:rowOff>
    </xdr:from>
    <xdr:to>
      <xdr:col>159</xdr:col>
      <xdr:colOff>847725</xdr:colOff>
      <xdr:row>17</xdr:row>
      <xdr:rowOff>238125</xdr:rowOff>
    </xdr:to>
    <xdr:sp>
      <xdr:nvSpPr>
        <xdr:cNvPr id="135" name="Line 783"/>
        <xdr:cNvSpPr>
          <a:spLocks/>
        </xdr:cNvSpPr>
      </xdr:nvSpPr>
      <xdr:spPr>
        <a:xfrm>
          <a:off x="128139825" y="5019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809625</xdr:colOff>
      <xdr:row>37</xdr:row>
      <xdr:rowOff>200025</xdr:rowOff>
    </xdr:from>
    <xdr:to>
      <xdr:col>153</xdr:col>
      <xdr:colOff>809625</xdr:colOff>
      <xdr:row>38</xdr:row>
      <xdr:rowOff>190500</xdr:rowOff>
    </xdr:to>
    <xdr:sp>
      <xdr:nvSpPr>
        <xdr:cNvPr id="136" name="Line 786"/>
        <xdr:cNvSpPr>
          <a:spLocks/>
        </xdr:cNvSpPr>
      </xdr:nvSpPr>
      <xdr:spPr>
        <a:xfrm>
          <a:off x="123348750" y="104965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37" name="Line 830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38" name="Line 831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39" name="Line 832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40" name="Line 833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41" name="Line 834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42" name="Line 83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43" name="Line 836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44" name="Line 837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45" name="Line 838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46" name="Line 839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47" name="Line 840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48" name="Line 841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49" name="Line 842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50" name="Line 843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51" name="Line 844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52" name="Line 84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53" name="Line 846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54" name="Line 847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55" name="Line 848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28</xdr:row>
      <xdr:rowOff>9525</xdr:rowOff>
    </xdr:from>
    <xdr:to>
      <xdr:col>203</xdr:col>
      <xdr:colOff>19050</xdr:colOff>
      <xdr:row>28</xdr:row>
      <xdr:rowOff>9525</xdr:rowOff>
    </xdr:to>
    <xdr:sp>
      <xdr:nvSpPr>
        <xdr:cNvPr id="156" name="Line 849"/>
        <xdr:cNvSpPr>
          <a:spLocks/>
        </xdr:cNvSpPr>
      </xdr:nvSpPr>
      <xdr:spPr>
        <a:xfrm>
          <a:off x="164992050" y="78962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57" name="Line 850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58" name="Line 851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59" name="Line 852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60" name="Line 853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1" name="Line 854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2" name="Line 85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3" name="Line 856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4" name="Line 857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5" name="Line 858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6" name="Line 859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67" name="Line 860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8" name="Line 861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69" name="Line 862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12</xdr:row>
      <xdr:rowOff>9525</xdr:rowOff>
    </xdr:from>
    <xdr:to>
      <xdr:col>185</xdr:col>
      <xdr:colOff>19050</xdr:colOff>
      <xdr:row>12</xdr:row>
      <xdr:rowOff>9525</xdr:rowOff>
    </xdr:to>
    <xdr:sp>
      <xdr:nvSpPr>
        <xdr:cNvPr id="170" name="Line 863"/>
        <xdr:cNvSpPr>
          <a:spLocks/>
        </xdr:cNvSpPr>
      </xdr:nvSpPr>
      <xdr:spPr>
        <a:xfrm>
          <a:off x="150047325" y="368617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71" name="Line 864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72" name="Line 865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73" name="Line 866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74" name="Line 867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75" name="Line 868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22</xdr:row>
      <xdr:rowOff>9525</xdr:rowOff>
    </xdr:from>
    <xdr:to>
      <xdr:col>203</xdr:col>
      <xdr:colOff>19050</xdr:colOff>
      <xdr:row>22</xdr:row>
      <xdr:rowOff>9525</xdr:rowOff>
    </xdr:to>
    <xdr:sp>
      <xdr:nvSpPr>
        <xdr:cNvPr id="176" name="Line 869"/>
        <xdr:cNvSpPr>
          <a:spLocks/>
        </xdr:cNvSpPr>
      </xdr:nvSpPr>
      <xdr:spPr>
        <a:xfrm>
          <a:off x="164992050" y="63246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14</xdr:row>
      <xdr:rowOff>142875</xdr:rowOff>
    </xdr:from>
    <xdr:to>
      <xdr:col>76</xdr:col>
      <xdr:colOff>0</xdr:colOff>
      <xdr:row>14</xdr:row>
      <xdr:rowOff>142875</xdr:rowOff>
    </xdr:to>
    <xdr:sp>
      <xdr:nvSpPr>
        <xdr:cNvPr id="177" name="Line 871"/>
        <xdr:cNvSpPr>
          <a:spLocks/>
        </xdr:cNvSpPr>
      </xdr:nvSpPr>
      <xdr:spPr>
        <a:xfrm flipH="1">
          <a:off x="61493400" y="4381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19050</xdr:colOff>
      <xdr:row>20</xdr:row>
      <xdr:rowOff>114300</xdr:rowOff>
    </xdr:from>
    <xdr:to>
      <xdr:col>75</xdr:col>
      <xdr:colOff>190500</xdr:colOff>
      <xdr:row>20</xdr:row>
      <xdr:rowOff>114300</xdr:rowOff>
    </xdr:to>
    <xdr:sp>
      <xdr:nvSpPr>
        <xdr:cNvPr id="178" name="Line 872"/>
        <xdr:cNvSpPr>
          <a:spLocks/>
        </xdr:cNvSpPr>
      </xdr:nvSpPr>
      <xdr:spPr>
        <a:xfrm flipH="1">
          <a:off x="61483875" y="5905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57150</xdr:colOff>
      <xdr:row>14</xdr:row>
      <xdr:rowOff>152400</xdr:rowOff>
    </xdr:from>
    <xdr:to>
      <xdr:col>75</xdr:col>
      <xdr:colOff>57150</xdr:colOff>
      <xdr:row>17</xdr:row>
      <xdr:rowOff>19050</xdr:rowOff>
    </xdr:to>
    <xdr:sp>
      <xdr:nvSpPr>
        <xdr:cNvPr id="179" name="Line 873"/>
        <xdr:cNvSpPr>
          <a:spLocks/>
        </xdr:cNvSpPr>
      </xdr:nvSpPr>
      <xdr:spPr>
        <a:xfrm>
          <a:off x="61521975" y="439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18</xdr:row>
      <xdr:rowOff>28575</xdr:rowOff>
    </xdr:from>
    <xdr:to>
      <xdr:col>75</xdr:col>
      <xdr:colOff>38100</xdr:colOff>
      <xdr:row>20</xdr:row>
      <xdr:rowOff>123825</xdr:rowOff>
    </xdr:to>
    <xdr:sp>
      <xdr:nvSpPr>
        <xdr:cNvPr id="180" name="Line 874"/>
        <xdr:cNvSpPr>
          <a:spLocks/>
        </xdr:cNvSpPr>
      </xdr:nvSpPr>
      <xdr:spPr>
        <a:xfrm flipV="1">
          <a:off x="61502925" y="53054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42</xdr:row>
      <xdr:rowOff>0</xdr:rowOff>
    </xdr:from>
    <xdr:to>
      <xdr:col>64</xdr:col>
      <xdr:colOff>495300</xdr:colOff>
      <xdr:row>48</xdr:row>
      <xdr:rowOff>0</xdr:rowOff>
    </xdr:to>
    <xdr:sp>
      <xdr:nvSpPr>
        <xdr:cNvPr id="181" name="Line 875"/>
        <xdr:cNvSpPr>
          <a:spLocks/>
        </xdr:cNvSpPr>
      </xdr:nvSpPr>
      <xdr:spPr>
        <a:xfrm>
          <a:off x="52863750" y="11649075"/>
          <a:ext cx="95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1838325</xdr:colOff>
      <xdr:row>42</xdr:row>
      <xdr:rowOff>0</xdr:rowOff>
    </xdr:from>
    <xdr:to>
      <xdr:col>64</xdr:col>
      <xdr:colOff>495300</xdr:colOff>
      <xdr:row>42</xdr:row>
      <xdr:rowOff>0</xdr:rowOff>
    </xdr:to>
    <xdr:sp>
      <xdr:nvSpPr>
        <xdr:cNvPr id="182" name="Line 876"/>
        <xdr:cNvSpPr>
          <a:spLocks/>
        </xdr:cNvSpPr>
      </xdr:nvSpPr>
      <xdr:spPr>
        <a:xfrm>
          <a:off x="51835050" y="116490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600075</xdr:colOff>
      <xdr:row>56</xdr:row>
      <xdr:rowOff>0</xdr:rowOff>
    </xdr:from>
    <xdr:to>
      <xdr:col>64</xdr:col>
      <xdr:colOff>600075</xdr:colOff>
      <xdr:row>57</xdr:row>
      <xdr:rowOff>9525</xdr:rowOff>
    </xdr:to>
    <xdr:sp>
      <xdr:nvSpPr>
        <xdr:cNvPr id="183" name="Line 877"/>
        <xdr:cNvSpPr>
          <a:spLocks/>
        </xdr:cNvSpPr>
      </xdr:nvSpPr>
      <xdr:spPr>
        <a:xfrm>
          <a:off x="52978050" y="15306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1962150</xdr:colOff>
      <xdr:row>41</xdr:row>
      <xdr:rowOff>123825</xdr:rowOff>
    </xdr:from>
    <xdr:to>
      <xdr:col>40</xdr:col>
      <xdr:colOff>9525</xdr:colOff>
      <xdr:row>41</xdr:row>
      <xdr:rowOff>133350</xdr:rowOff>
    </xdr:to>
    <xdr:sp>
      <xdr:nvSpPr>
        <xdr:cNvPr id="184" name="Line 880"/>
        <xdr:cNvSpPr>
          <a:spLocks/>
        </xdr:cNvSpPr>
      </xdr:nvSpPr>
      <xdr:spPr>
        <a:xfrm flipV="1">
          <a:off x="32080200" y="11506200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866775</xdr:colOff>
      <xdr:row>36</xdr:row>
      <xdr:rowOff>0</xdr:rowOff>
    </xdr:from>
    <xdr:to>
      <xdr:col>49</xdr:col>
      <xdr:colOff>866775</xdr:colOff>
      <xdr:row>37</xdr:row>
      <xdr:rowOff>19050</xdr:rowOff>
    </xdr:to>
    <xdr:sp>
      <xdr:nvSpPr>
        <xdr:cNvPr id="185" name="Line 882"/>
        <xdr:cNvSpPr>
          <a:spLocks/>
        </xdr:cNvSpPr>
      </xdr:nvSpPr>
      <xdr:spPr>
        <a:xfrm>
          <a:off x="40433625" y="10029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866775</xdr:colOff>
      <xdr:row>26</xdr:row>
      <xdr:rowOff>228600</xdr:rowOff>
    </xdr:from>
    <xdr:to>
      <xdr:col>49</xdr:col>
      <xdr:colOff>866775</xdr:colOff>
      <xdr:row>28</xdr:row>
      <xdr:rowOff>9525</xdr:rowOff>
    </xdr:to>
    <xdr:sp>
      <xdr:nvSpPr>
        <xdr:cNvPr id="186" name="Line 883"/>
        <xdr:cNvSpPr>
          <a:spLocks/>
        </xdr:cNvSpPr>
      </xdr:nvSpPr>
      <xdr:spPr>
        <a:xfrm>
          <a:off x="40433625" y="7581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828675</xdr:colOff>
      <xdr:row>47</xdr:row>
      <xdr:rowOff>180975</xdr:rowOff>
    </xdr:from>
    <xdr:to>
      <xdr:col>22</xdr:col>
      <xdr:colOff>1781175</xdr:colOff>
      <xdr:row>59</xdr:row>
      <xdr:rowOff>9525</xdr:rowOff>
    </xdr:to>
    <xdr:sp>
      <xdr:nvSpPr>
        <xdr:cNvPr id="187" name="Rectangle 884"/>
        <xdr:cNvSpPr>
          <a:spLocks/>
        </xdr:cNvSpPr>
      </xdr:nvSpPr>
      <xdr:spPr>
        <a:xfrm>
          <a:off x="16249650" y="13134975"/>
          <a:ext cx="3533775" cy="3000375"/>
        </a:xfrm>
        <a:prstGeom prst="rect">
          <a:avLst/>
        </a:prstGeom>
        <a:solidFill>
          <a:srgbClr val="FFFF99">
            <a:alpha val="50000"/>
          </a:srgbClr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
SENATOR VANSTONE'S  OFFICE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866775</xdr:colOff>
      <xdr:row>60</xdr:row>
      <xdr:rowOff>38100</xdr:rowOff>
    </xdr:from>
    <xdr:to>
      <xdr:col>22</xdr:col>
      <xdr:colOff>1847850</xdr:colOff>
      <xdr:row>69</xdr:row>
      <xdr:rowOff>9525</xdr:rowOff>
    </xdr:to>
    <xdr:sp>
      <xdr:nvSpPr>
        <xdr:cNvPr id="188" name="Rectangle 885"/>
        <xdr:cNvSpPr>
          <a:spLocks/>
        </xdr:cNvSpPr>
      </xdr:nvSpPr>
      <xdr:spPr>
        <a:xfrm>
          <a:off x="16287750" y="16440150"/>
          <a:ext cx="3562350" cy="2333625"/>
        </a:xfrm>
        <a:prstGeom prst="rect">
          <a:avLst/>
        </a:prstGeom>
        <a:solidFill>
          <a:srgbClr val="FFFF99">
            <a:alpha val="50000"/>
          </a:srgbClr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
MR McGAURAN'S  OFFICE
</a:t>
          </a:r>
        </a:p>
      </xdr:txBody>
    </xdr:sp>
    <xdr:clientData/>
  </xdr:twoCellAnchor>
  <xdr:twoCellAnchor>
    <xdr:from>
      <xdr:col>28</xdr:col>
      <xdr:colOff>790575</xdr:colOff>
      <xdr:row>13</xdr:row>
      <xdr:rowOff>0</xdr:rowOff>
    </xdr:from>
    <xdr:to>
      <xdr:col>28</xdr:col>
      <xdr:colOff>790575</xdr:colOff>
      <xdr:row>14</xdr:row>
      <xdr:rowOff>0</xdr:rowOff>
    </xdr:to>
    <xdr:sp>
      <xdr:nvSpPr>
        <xdr:cNvPr id="189" name="Line 893"/>
        <xdr:cNvSpPr>
          <a:spLocks/>
        </xdr:cNvSpPr>
      </xdr:nvSpPr>
      <xdr:spPr>
        <a:xfrm>
          <a:off x="23841075" y="3952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10</xdr:row>
      <xdr:rowOff>142875</xdr:rowOff>
    </xdr:from>
    <xdr:to>
      <xdr:col>31</xdr:col>
      <xdr:colOff>28575</xdr:colOff>
      <xdr:row>10</xdr:row>
      <xdr:rowOff>142875</xdr:rowOff>
    </xdr:to>
    <xdr:sp>
      <xdr:nvSpPr>
        <xdr:cNvPr id="190" name="Line 894"/>
        <xdr:cNvSpPr>
          <a:spLocks/>
        </xdr:cNvSpPr>
      </xdr:nvSpPr>
      <xdr:spPr>
        <a:xfrm>
          <a:off x="25288875" y="3276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17</xdr:row>
      <xdr:rowOff>219075</xdr:rowOff>
    </xdr:from>
    <xdr:to>
      <xdr:col>31</xdr:col>
      <xdr:colOff>28575</xdr:colOff>
      <xdr:row>17</xdr:row>
      <xdr:rowOff>219075</xdr:rowOff>
    </xdr:to>
    <xdr:sp>
      <xdr:nvSpPr>
        <xdr:cNvPr id="191" name="Line 895"/>
        <xdr:cNvSpPr>
          <a:spLocks/>
        </xdr:cNvSpPr>
      </xdr:nvSpPr>
      <xdr:spPr>
        <a:xfrm flipV="1">
          <a:off x="25307925" y="5238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10</xdr:row>
      <xdr:rowOff>142875</xdr:rowOff>
    </xdr:from>
    <xdr:to>
      <xdr:col>30</xdr:col>
      <xdr:colOff>66675</xdr:colOff>
      <xdr:row>14</xdr:row>
      <xdr:rowOff>9525</xdr:rowOff>
    </xdr:to>
    <xdr:sp>
      <xdr:nvSpPr>
        <xdr:cNvPr id="192" name="Line 896"/>
        <xdr:cNvSpPr>
          <a:spLocks/>
        </xdr:cNvSpPr>
      </xdr:nvSpPr>
      <xdr:spPr>
        <a:xfrm>
          <a:off x="25307925" y="32766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8</xdr:row>
      <xdr:rowOff>19050</xdr:rowOff>
    </xdr:from>
    <xdr:to>
      <xdr:col>10</xdr:col>
      <xdr:colOff>485775</xdr:colOff>
      <xdr:row>14</xdr:row>
      <xdr:rowOff>152400</xdr:rowOff>
    </xdr:to>
    <xdr:sp>
      <xdr:nvSpPr>
        <xdr:cNvPr id="193" name="Rectangle 924"/>
        <xdr:cNvSpPr>
          <a:spLocks/>
        </xdr:cNvSpPr>
      </xdr:nvSpPr>
      <xdr:spPr>
        <a:xfrm>
          <a:off x="5810250" y="2533650"/>
          <a:ext cx="2800350" cy="1857375"/>
        </a:xfrm>
        <a:prstGeom prst="rect">
          <a:avLst/>
        </a:prstGeom>
        <a:solidFill>
          <a:srgbClr val="FFFF0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ASSOCIATE SECRETARY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409575</xdr:colOff>
      <xdr:row>16</xdr:row>
      <xdr:rowOff>0</xdr:rowOff>
    </xdr:from>
    <xdr:to>
      <xdr:col>10</xdr:col>
      <xdr:colOff>390525</xdr:colOff>
      <xdr:row>21</xdr:row>
      <xdr:rowOff>123825</xdr:rowOff>
    </xdr:to>
    <xdr:sp>
      <xdr:nvSpPr>
        <xdr:cNvPr id="194" name="Rectangle 925"/>
        <xdr:cNvSpPr>
          <a:spLocks/>
        </xdr:cNvSpPr>
      </xdr:nvSpPr>
      <xdr:spPr>
        <a:xfrm>
          <a:off x="5838825" y="4762500"/>
          <a:ext cx="2676525" cy="1409700"/>
        </a:xfrm>
        <a:prstGeom prst="rect">
          <a:avLst/>
        </a:prstGeom>
        <a:solidFill>
          <a:srgbClr val="FFFF0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DEPUTY  SECRETARY</a:t>
          </a:r>
          <a:r>
            <a:rPr lang="en-US" cap="none" sz="1600" b="0" i="0" u="none" baseline="0"/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161925</xdr:colOff>
      <xdr:row>11</xdr:row>
      <xdr:rowOff>9525</xdr:rowOff>
    </xdr:from>
    <xdr:to>
      <xdr:col>4</xdr:col>
      <xdr:colOff>1847850</xdr:colOff>
      <xdr:row>16</xdr:row>
      <xdr:rowOff>219075</xdr:rowOff>
    </xdr:to>
    <xdr:sp>
      <xdr:nvSpPr>
        <xdr:cNvPr id="195" name="Rectangle 927"/>
        <xdr:cNvSpPr>
          <a:spLocks/>
        </xdr:cNvSpPr>
      </xdr:nvSpPr>
      <xdr:spPr>
        <a:xfrm>
          <a:off x="2867025" y="3419475"/>
          <a:ext cx="16859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EXECUTIVE 
ASSISTANT
</a:t>
          </a:r>
        </a:p>
      </xdr:txBody>
    </xdr:sp>
    <xdr:clientData/>
  </xdr:twoCellAnchor>
  <xdr:twoCellAnchor>
    <xdr:from>
      <xdr:col>13</xdr:col>
      <xdr:colOff>838200</xdr:colOff>
      <xdr:row>5</xdr:row>
      <xdr:rowOff>28575</xdr:rowOff>
    </xdr:from>
    <xdr:to>
      <xdr:col>14</xdr:col>
      <xdr:colOff>66675</xdr:colOff>
      <xdr:row>5</xdr:row>
      <xdr:rowOff>28575</xdr:rowOff>
    </xdr:to>
    <xdr:sp>
      <xdr:nvSpPr>
        <xdr:cNvPr id="196" name="Line 928"/>
        <xdr:cNvSpPr>
          <a:spLocks/>
        </xdr:cNvSpPr>
      </xdr:nvSpPr>
      <xdr:spPr>
        <a:xfrm flipV="1">
          <a:off x="11506200" y="1600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219075</xdr:rowOff>
    </xdr:from>
    <xdr:to>
      <xdr:col>13</xdr:col>
      <xdr:colOff>1295400</xdr:colOff>
      <xdr:row>19</xdr:row>
      <xdr:rowOff>219075</xdr:rowOff>
    </xdr:to>
    <xdr:sp>
      <xdr:nvSpPr>
        <xdr:cNvPr id="197" name="Line 929"/>
        <xdr:cNvSpPr>
          <a:spLocks/>
        </xdr:cNvSpPr>
      </xdr:nvSpPr>
      <xdr:spPr>
        <a:xfrm flipV="1">
          <a:off x="11630025" y="5753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13</xdr:row>
      <xdr:rowOff>85725</xdr:rowOff>
    </xdr:from>
    <xdr:to>
      <xdr:col>7</xdr:col>
      <xdr:colOff>371475</xdr:colOff>
      <xdr:row>13</xdr:row>
      <xdr:rowOff>85725</xdr:rowOff>
    </xdr:to>
    <xdr:sp>
      <xdr:nvSpPr>
        <xdr:cNvPr id="198" name="Line 930"/>
        <xdr:cNvSpPr>
          <a:spLocks/>
        </xdr:cNvSpPr>
      </xdr:nvSpPr>
      <xdr:spPr>
        <a:xfrm>
          <a:off x="4562475" y="40386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73</xdr:row>
      <xdr:rowOff>0</xdr:rowOff>
    </xdr:from>
    <xdr:to>
      <xdr:col>137</xdr:col>
      <xdr:colOff>9525</xdr:colOff>
      <xdr:row>73</xdr:row>
      <xdr:rowOff>0</xdr:rowOff>
    </xdr:to>
    <xdr:sp>
      <xdr:nvSpPr>
        <xdr:cNvPr id="199" name="Line 940"/>
        <xdr:cNvSpPr>
          <a:spLocks/>
        </xdr:cNvSpPr>
      </xdr:nvSpPr>
      <xdr:spPr>
        <a:xfrm>
          <a:off x="108232575" y="198310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1457325</xdr:colOff>
      <xdr:row>14</xdr:row>
      <xdr:rowOff>123825</xdr:rowOff>
    </xdr:from>
    <xdr:to>
      <xdr:col>7</xdr:col>
      <xdr:colOff>1457325</xdr:colOff>
      <xdr:row>16</xdr:row>
      <xdr:rowOff>47625</xdr:rowOff>
    </xdr:to>
    <xdr:sp>
      <xdr:nvSpPr>
        <xdr:cNvPr id="200" name="Line 942"/>
        <xdr:cNvSpPr>
          <a:spLocks/>
        </xdr:cNvSpPr>
      </xdr:nvSpPr>
      <xdr:spPr>
        <a:xfrm>
          <a:off x="6886575" y="4362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28575</xdr:rowOff>
    </xdr:from>
    <xdr:to>
      <xdr:col>14</xdr:col>
      <xdr:colOff>66675</xdr:colOff>
      <xdr:row>6</xdr:row>
      <xdr:rowOff>200025</xdr:rowOff>
    </xdr:to>
    <xdr:sp>
      <xdr:nvSpPr>
        <xdr:cNvPr id="201" name="Line 943"/>
        <xdr:cNvSpPr>
          <a:spLocks/>
        </xdr:cNvSpPr>
      </xdr:nvSpPr>
      <xdr:spPr>
        <a:xfrm flipH="1">
          <a:off x="12877800" y="1600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76200</xdr:colOff>
      <xdr:row>37</xdr:row>
      <xdr:rowOff>38100</xdr:rowOff>
    </xdr:from>
    <xdr:to>
      <xdr:col>157</xdr:col>
      <xdr:colOff>76200</xdr:colOff>
      <xdr:row>51</xdr:row>
      <xdr:rowOff>38100</xdr:rowOff>
    </xdr:to>
    <xdr:sp>
      <xdr:nvSpPr>
        <xdr:cNvPr id="202" name="Line 968"/>
        <xdr:cNvSpPr>
          <a:spLocks/>
        </xdr:cNvSpPr>
      </xdr:nvSpPr>
      <xdr:spPr>
        <a:xfrm>
          <a:off x="127168275" y="10334625"/>
          <a:ext cx="0" cy="3705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2009775</xdr:colOff>
      <xdr:row>51</xdr:row>
      <xdr:rowOff>28575</xdr:rowOff>
    </xdr:from>
    <xdr:to>
      <xdr:col>158</xdr:col>
      <xdr:colOff>0</xdr:colOff>
      <xdr:row>51</xdr:row>
      <xdr:rowOff>28575</xdr:rowOff>
    </xdr:to>
    <xdr:sp>
      <xdr:nvSpPr>
        <xdr:cNvPr id="203" name="Line 969"/>
        <xdr:cNvSpPr>
          <a:spLocks/>
        </xdr:cNvSpPr>
      </xdr:nvSpPr>
      <xdr:spPr>
        <a:xfrm>
          <a:off x="127073025" y="14030325"/>
          <a:ext cx="95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0</xdr:colOff>
      <xdr:row>37</xdr:row>
      <xdr:rowOff>38100</xdr:rowOff>
    </xdr:from>
    <xdr:to>
      <xdr:col>157</xdr:col>
      <xdr:colOff>76200</xdr:colOff>
      <xdr:row>37</xdr:row>
      <xdr:rowOff>38100</xdr:rowOff>
    </xdr:to>
    <xdr:sp>
      <xdr:nvSpPr>
        <xdr:cNvPr id="204" name="Line 972"/>
        <xdr:cNvSpPr>
          <a:spLocks/>
        </xdr:cNvSpPr>
      </xdr:nvSpPr>
      <xdr:spPr>
        <a:xfrm>
          <a:off x="127092075" y="10334625"/>
          <a:ext cx="76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28575</xdr:colOff>
      <xdr:row>57</xdr:row>
      <xdr:rowOff>161925</xdr:rowOff>
    </xdr:from>
    <xdr:to>
      <xdr:col>155</xdr:col>
      <xdr:colOff>0</xdr:colOff>
      <xdr:row>57</xdr:row>
      <xdr:rowOff>161925</xdr:rowOff>
    </xdr:to>
    <xdr:sp>
      <xdr:nvSpPr>
        <xdr:cNvPr id="205" name="Line 973"/>
        <xdr:cNvSpPr>
          <a:spLocks/>
        </xdr:cNvSpPr>
      </xdr:nvSpPr>
      <xdr:spPr>
        <a:xfrm>
          <a:off x="124729875" y="157353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06" name="Line 983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07" name="Line 98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08" name="Line 985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09" name="Line 986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10" name="Line 987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11" name="Line 988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12" name="Line 989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13" name="Line 990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14" name="Line 991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15" name="Line 992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16" name="Line 993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17" name="Line 99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18" name="Line 995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19" name="Line 996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20" name="Line 997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21" name="Line 998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22" name="Line 999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23" name="Line 1000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24" name="Line 1001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25" name="Line 1002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26" name="Line 1003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27" name="Line 100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28" name="Line 1005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29" name="Line 1006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0" name="Line 1007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1" name="Line 1008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2" name="Line 1009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3" name="Line 1010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4" name="Line 1011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5" name="Line 1012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36" name="Line 1013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7" name="Line 101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38" name="Line 1015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39" name="Line 1016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0" name="Line 1017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1" name="Line 1018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2" name="Line 1019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3" name="Line 1020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4" name="Line 1021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5" name="Line 1022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46" name="Line 1023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7" name="Line 0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48" name="Line 1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49" name="Line 2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50" name="Line 3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51" name="Line 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52" name="Line 5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53" name="Line 6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54" name="Line 7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55" name="Line 8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56" name="Line 9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57" name="Line 10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58" name="Line 11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59" name="Line 12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60" name="Line 13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61" name="Line 1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62" name="Line 15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63" name="Line 16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64" name="Line 17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31</xdr:row>
      <xdr:rowOff>9525</xdr:rowOff>
    </xdr:from>
    <xdr:to>
      <xdr:col>203</xdr:col>
      <xdr:colOff>19050</xdr:colOff>
      <xdr:row>31</xdr:row>
      <xdr:rowOff>9525</xdr:rowOff>
    </xdr:to>
    <xdr:sp>
      <xdr:nvSpPr>
        <xdr:cNvPr id="265" name="Line 18"/>
        <xdr:cNvSpPr>
          <a:spLocks/>
        </xdr:cNvSpPr>
      </xdr:nvSpPr>
      <xdr:spPr>
        <a:xfrm>
          <a:off x="164992050" y="87058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66" name="Line 19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67" name="Line 20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68" name="Line 21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69" name="Line 22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0" name="Line 23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1" name="Line 2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2" name="Line 25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3" name="Line 26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4" name="Line 27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5" name="Line 28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76" name="Line 29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7" name="Line 30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78" name="Line 31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13</xdr:row>
      <xdr:rowOff>9525</xdr:rowOff>
    </xdr:from>
    <xdr:to>
      <xdr:col>185</xdr:col>
      <xdr:colOff>19050</xdr:colOff>
      <xdr:row>13</xdr:row>
      <xdr:rowOff>9525</xdr:rowOff>
    </xdr:to>
    <xdr:sp>
      <xdr:nvSpPr>
        <xdr:cNvPr id="279" name="Line 32"/>
        <xdr:cNvSpPr>
          <a:spLocks/>
        </xdr:cNvSpPr>
      </xdr:nvSpPr>
      <xdr:spPr>
        <a:xfrm>
          <a:off x="150047325" y="39624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80" name="Line 33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81" name="Line 34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82" name="Line 35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83" name="Line 36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84" name="Line 37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0</xdr:colOff>
      <xdr:row>24</xdr:row>
      <xdr:rowOff>9525</xdr:rowOff>
    </xdr:from>
    <xdr:to>
      <xdr:col>203</xdr:col>
      <xdr:colOff>19050</xdr:colOff>
      <xdr:row>24</xdr:row>
      <xdr:rowOff>9525</xdr:rowOff>
    </xdr:to>
    <xdr:sp>
      <xdr:nvSpPr>
        <xdr:cNvPr id="285" name="Line 38"/>
        <xdr:cNvSpPr>
          <a:spLocks/>
        </xdr:cNvSpPr>
      </xdr:nvSpPr>
      <xdr:spPr>
        <a:xfrm>
          <a:off x="164992050" y="683895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28575</xdr:colOff>
      <xdr:row>42</xdr:row>
      <xdr:rowOff>238125</xdr:rowOff>
    </xdr:from>
    <xdr:to>
      <xdr:col>167</xdr:col>
      <xdr:colOff>38100</xdr:colOff>
      <xdr:row>58</xdr:row>
      <xdr:rowOff>180975</xdr:rowOff>
    </xdr:to>
    <xdr:sp>
      <xdr:nvSpPr>
        <xdr:cNvPr id="286" name="Line 39"/>
        <xdr:cNvSpPr>
          <a:spLocks/>
        </xdr:cNvSpPr>
      </xdr:nvSpPr>
      <xdr:spPr>
        <a:xfrm>
          <a:off x="134664450" y="11887200"/>
          <a:ext cx="9525" cy="414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1257300</xdr:colOff>
      <xdr:row>6</xdr:row>
      <xdr:rowOff>133350</xdr:rowOff>
    </xdr:from>
    <xdr:to>
      <xdr:col>117</xdr:col>
      <xdr:colOff>9525</xdr:colOff>
      <xdr:row>14</xdr:row>
      <xdr:rowOff>200025</xdr:rowOff>
    </xdr:to>
    <xdr:sp>
      <xdr:nvSpPr>
        <xdr:cNvPr id="287" name="TextBox 62"/>
        <xdr:cNvSpPr txBox="1">
          <a:spLocks noChangeArrowheads="1"/>
        </xdr:cNvSpPr>
      </xdr:nvSpPr>
      <xdr:spPr>
        <a:xfrm>
          <a:off x="91859100" y="2019300"/>
          <a:ext cx="3705225" cy="2419350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ASSOCIATE  SECRETARY
</a:t>
          </a:r>
        </a:p>
      </xdr:txBody>
    </xdr:sp>
    <xdr:clientData/>
  </xdr:twoCellAnchor>
  <xdr:twoCellAnchor>
    <xdr:from>
      <xdr:col>119</xdr:col>
      <xdr:colOff>1466850</xdr:colOff>
      <xdr:row>9</xdr:row>
      <xdr:rowOff>19050</xdr:rowOff>
    </xdr:from>
    <xdr:to>
      <xdr:col>122</xdr:col>
      <xdr:colOff>1428750</xdr:colOff>
      <xdr:row>16</xdr:row>
      <xdr:rowOff>133350</xdr:rowOff>
    </xdr:to>
    <xdr:sp>
      <xdr:nvSpPr>
        <xdr:cNvPr id="288" name="TextBox 63"/>
        <xdr:cNvSpPr txBox="1">
          <a:spLocks noChangeArrowheads="1"/>
        </xdr:cNvSpPr>
      </xdr:nvSpPr>
      <xdr:spPr>
        <a:xfrm>
          <a:off x="97469325" y="2847975"/>
          <a:ext cx="2495550" cy="2047875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DEPUTY SECRETARY
</a:t>
          </a:r>
        </a:p>
      </xdr:txBody>
    </xdr:sp>
    <xdr:clientData/>
  </xdr:twoCellAnchor>
  <xdr:twoCellAnchor>
    <xdr:from>
      <xdr:col>116</xdr:col>
      <xdr:colOff>1447800</xdr:colOff>
      <xdr:row>18</xdr:row>
      <xdr:rowOff>85725</xdr:rowOff>
    </xdr:from>
    <xdr:to>
      <xdr:col>119</xdr:col>
      <xdr:colOff>1266825</xdr:colOff>
      <xdr:row>23</xdr:row>
      <xdr:rowOff>104775</xdr:rowOff>
    </xdr:to>
    <xdr:sp>
      <xdr:nvSpPr>
        <xdr:cNvPr id="289" name="TextBox 64"/>
        <xdr:cNvSpPr txBox="1">
          <a:spLocks noChangeArrowheads="1"/>
        </xdr:cNvSpPr>
      </xdr:nvSpPr>
      <xdr:spPr>
        <a:xfrm>
          <a:off x="94792800" y="5362575"/>
          <a:ext cx="2476500" cy="13144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SECRETARIAT
</a:t>
          </a:r>
        </a:p>
      </xdr:txBody>
    </xdr:sp>
    <xdr:clientData/>
  </xdr:twoCellAnchor>
  <xdr:twoCellAnchor>
    <xdr:from>
      <xdr:col>112</xdr:col>
      <xdr:colOff>9525</xdr:colOff>
      <xdr:row>18</xdr:row>
      <xdr:rowOff>9525</xdr:rowOff>
    </xdr:from>
    <xdr:to>
      <xdr:col>113</xdr:col>
      <xdr:colOff>1809750</xdr:colOff>
      <xdr:row>22</xdr:row>
      <xdr:rowOff>219075</xdr:rowOff>
    </xdr:to>
    <xdr:sp>
      <xdr:nvSpPr>
        <xdr:cNvPr id="290" name="TextBox 65"/>
        <xdr:cNvSpPr txBox="1">
          <a:spLocks noChangeArrowheads="1"/>
        </xdr:cNvSpPr>
      </xdr:nvSpPr>
      <xdr:spPr>
        <a:xfrm>
          <a:off x="90392250" y="5286375"/>
          <a:ext cx="20193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EXECUTIVE ASSISTANT
</a:t>
          </a:r>
        </a:p>
      </xdr:txBody>
    </xdr:sp>
    <xdr:clientData/>
  </xdr:twoCellAnchor>
  <xdr:oneCellAnchor>
    <xdr:from>
      <xdr:col>116</xdr:col>
      <xdr:colOff>647700</xdr:colOff>
      <xdr:row>16</xdr:row>
      <xdr:rowOff>9525</xdr:rowOff>
    </xdr:from>
    <xdr:ext cx="2847975" cy="257175"/>
    <xdr:sp>
      <xdr:nvSpPr>
        <xdr:cNvPr id="291" name="TextBox 70"/>
        <xdr:cNvSpPr txBox="1">
          <a:spLocks noChangeArrowheads="1"/>
        </xdr:cNvSpPr>
      </xdr:nvSpPr>
      <xdr:spPr>
        <a:xfrm>
          <a:off x="93992700" y="4772025"/>
          <a:ext cx="2847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EXECUTIVE FAX  (02) 6282 4541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117</xdr:col>
      <xdr:colOff>57150</xdr:colOff>
      <xdr:row>11</xdr:row>
      <xdr:rowOff>0</xdr:rowOff>
    </xdr:from>
    <xdr:to>
      <xdr:col>119</xdr:col>
      <xdr:colOff>1485900</xdr:colOff>
      <xdr:row>11</xdr:row>
      <xdr:rowOff>0</xdr:rowOff>
    </xdr:to>
    <xdr:sp>
      <xdr:nvSpPr>
        <xdr:cNvPr id="292" name="Line 71"/>
        <xdr:cNvSpPr>
          <a:spLocks/>
        </xdr:cNvSpPr>
      </xdr:nvSpPr>
      <xdr:spPr>
        <a:xfrm>
          <a:off x="95611950" y="34099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1714500</xdr:colOff>
      <xdr:row>2</xdr:row>
      <xdr:rowOff>171450</xdr:rowOff>
    </xdr:from>
    <xdr:to>
      <xdr:col>58</xdr:col>
      <xdr:colOff>1009650</xdr:colOff>
      <xdr:row>2</xdr:row>
      <xdr:rowOff>171450</xdr:rowOff>
    </xdr:to>
    <xdr:sp>
      <xdr:nvSpPr>
        <xdr:cNvPr id="293" name="Line 72"/>
        <xdr:cNvSpPr>
          <a:spLocks/>
        </xdr:cNvSpPr>
      </xdr:nvSpPr>
      <xdr:spPr>
        <a:xfrm flipH="1">
          <a:off x="46653450" y="8001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1638300</xdr:colOff>
      <xdr:row>6</xdr:row>
      <xdr:rowOff>95250</xdr:rowOff>
    </xdr:from>
    <xdr:to>
      <xdr:col>71</xdr:col>
      <xdr:colOff>104775</xdr:colOff>
      <xdr:row>6</xdr:row>
      <xdr:rowOff>95250</xdr:rowOff>
    </xdr:to>
    <xdr:sp>
      <xdr:nvSpPr>
        <xdr:cNvPr id="294" name="Line 74"/>
        <xdr:cNvSpPr>
          <a:spLocks/>
        </xdr:cNvSpPr>
      </xdr:nvSpPr>
      <xdr:spPr>
        <a:xfrm flipH="1">
          <a:off x="56368950" y="19812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1847850</xdr:colOff>
      <xdr:row>34</xdr:row>
      <xdr:rowOff>114300</xdr:rowOff>
    </xdr:from>
    <xdr:to>
      <xdr:col>28</xdr:col>
      <xdr:colOff>504825</xdr:colOff>
      <xdr:row>34</xdr:row>
      <xdr:rowOff>114300</xdr:rowOff>
    </xdr:to>
    <xdr:sp>
      <xdr:nvSpPr>
        <xdr:cNvPr id="295" name="Line 77"/>
        <xdr:cNvSpPr>
          <a:spLocks/>
        </xdr:cNvSpPr>
      </xdr:nvSpPr>
      <xdr:spPr>
        <a:xfrm flipH="1">
          <a:off x="22507575" y="96107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19050</xdr:colOff>
      <xdr:row>6</xdr:row>
      <xdr:rowOff>76200</xdr:rowOff>
    </xdr:from>
    <xdr:to>
      <xdr:col>76</xdr:col>
      <xdr:colOff>1905000</xdr:colOff>
      <xdr:row>6</xdr:row>
      <xdr:rowOff>95250</xdr:rowOff>
    </xdr:to>
    <xdr:sp>
      <xdr:nvSpPr>
        <xdr:cNvPr id="296" name="Line 81"/>
        <xdr:cNvSpPr>
          <a:spLocks/>
        </xdr:cNvSpPr>
      </xdr:nvSpPr>
      <xdr:spPr>
        <a:xfrm>
          <a:off x="61683900" y="1962150"/>
          <a:ext cx="1885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104775</xdr:colOff>
      <xdr:row>38</xdr:row>
      <xdr:rowOff>114300</xdr:rowOff>
    </xdr:from>
    <xdr:to>
      <xdr:col>99</xdr:col>
      <xdr:colOff>104775</xdr:colOff>
      <xdr:row>39</xdr:row>
      <xdr:rowOff>190500</xdr:rowOff>
    </xdr:to>
    <xdr:sp>
      <xdr:nvSpPr>
        <xdr:cNvPr id="297" name="Line 87"/>
        <xdr:cNvSpPr>
          <a:spLocks/>
        </xdr:cNvSpPr>
      </xdr:nvSpPr>
      <xdr:spPr>
        <a:xfrm>
          <a:off x="80181450" y="106870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114300</xdr:colOff>
      <xdr:row>38</xdr:row>
      <xdr:rowOff>114300</xdr:rowOff>
    </xdr:from>
    <xdr:to>
      <xdr:col>100</xdr:col>
      <xdr:colOff>228600</xdr:colOff>
      <xdr:row>38</xdr:row>
      <xdr:rowOff>114300</xdr:rowOff>
    </xdr:to>
    <xdr:sp>
      <xdr:nvSpPr>
        <xdr:cNvPr id="298" name="Line 89"/>
        <xdr:cNvSpPr>
          <a:spLocks/>
        </xdr:cNvSpPr>
      </xdr:nvSpPr>
      <xdr:spPr>
        <a:xfrm>
          <a:off x="80190975" y="106870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1752600</xdr:colOff>
      <xdr:row>2</xdr:row>
      <xdr:rowOff>152400</xdr:rowOff>
    </xdr:from>
    <xdr:to>
      <xdr:col>28</xdr:col>
      <xdr:colOff>1314450</xdr:colOff>
      <xdr:row>2</xdr:row>
      <xdr:rowOff>152400</xdr:rowOff>
    </xdr:to>
    <xdr:sp>
      <xdr:nvSpPr>
        <xdr:cNvPr id="299" name="Line 92"/>
        <xdr:cNvSpPr>
          <a:spLocks/>
        </xdr:cNvSpPr>
      </xdr:nvSpPr>
      <xdr:spPr>
        <a:xfrm flipH="1">
          <a:off x="22412325" y="7810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1543050</xdr:colOff>
      <xdr:row>2</xdr:row>
      <xdr:rowOff>152400</xdr:rowOff>
    </xdr:from>
    <xdr:to>
      <xdr:col>21</xdr:col>
      <xdr:colOff>152400</xdr:colOff>
      <xdr:row>2</xdr:row>
      <xdr:rowOff>152400</xdr:rowOff>
    </xdr:to>
    <xdr:sp>
      <xdr:nvSpPr>
        <xdr:cNvPr id="300" name="Line 93"/>
        <xdr:cNvSpPr>
          <a:spLocks/>
        </xdr:cNvSpPr>
      </xdr:nvSpPr>
      <xdr:spPr>
        <a:xfrm>
          <a:off x="16964025" y="7810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18</xdr:row>
      <xdr:rowOff>38100</xdr:rowOff>
    </xdr:from>
    <xdr:to>
      <xdr:col>125</xdr:col>
      <xdr:colOff>0</xdr:colOff>
      <xdr:row>23</xdr:row>
      <xdr:rowOff>0</xdr:rowOff>
    </xdr:to>
    <xdr:sp>
      <xdr:nvSpPr>
        <xdr:cNvPr id="301" name="TextBox 94"/>
        <xdr:cNvSpPr txBox="1">
          <a:spLocks noChangeArrowheads="1"/>
        </xdr:cNvSpPr>
      </xdr:nvSpPr>
      <xdr:spPr>
        <a:xfrm>
          <a:off x="99021900" y="5314950"/>
          <a:ext cx="17526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
PERSONAL
ASSISTANT
</a:t>
          </a:r>
        </a:p>
      </xdr:txBody>
    </xdr:sp>
    <xdr:clientData/>
  </xdr:twoCellAnchor>
  <xdr:twoCellAnchor>
    <xdr:from>
      <xdr:col>116</xdr:col>
      <xdr:colOff>523875</xdr:colOff>
      <xdr:row>20</xdr:row>
      <xdr:rowOff>0</xdr:rowOff>
    </xdr:from>
    <xdr:to>
      <xdr:col>116</xdr:col>
      <xdr:colOff>1419225</xdr:colOff>
      <xdr:row>20</xdr:row>
      <xdr:rowOff>0</xdr:rowOff>
    </xdr:to>
    <xdr:sp>
      <xdr:nvSpPr>
        <xdr:cNvPr id="302" name="Line 96"/>
        <xdr:cNvSpPr>
          <a:spLocks/>
        </xdr:cNvSpPr>
      </xdr:nvSpPr>
      <xdr:spPr>
        <a:xfrm>
          <a:off x="93868875" y="5791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609600</xdr:colOff>
      <xdr:row>90</xdr:row>
      <xdr:rowOff>142875</xdr:rowOff>
    </xdr:from>
    <xdr:to>
      <xdr:col>254</xdr:col>
      <xdr:colOff>609600</xdr:colOff>
      <xdr:row>90</xdr:row>
      <xdr:rowOff>142875</xdr:rowOff>
    </xdr:to>
    <xdr:sp>
      <xdr:nvSpPr>
        <xdr:cNvPr id="303" name="Line 97"/>
        <xdr:cNvSpPr>
          <a:spLocks/>
        </xdr:cNvSpPr>
      </xdr:nvSpPr>
      <xdr:spPr>
        <a:xfrm>
          <a:off x="197862825" y="24345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28</xdr:row>
      <xdr:rowOff>152400</xdr:rowOff>
    </xdr:from>
    <xdr:to>
      <xdr:col>167</xdr:col>
      <xdr:colOff>0</xdr:colOff>
      <xdr:row>37</xdr:row>
      <xdr:rowOff>38100</xdr:rowOff>
    </xdr:to>
    <xdr:sp>
      <xdr:nvSpPr>
        <xdr:cNvPr id="304" name="Line 98"/>
        <xdr:cNvSpPr>
          <a:spLocks/>
        </xdr:cNvSpPr>
      </xdr:nvSpPr>
      <xdr:spPr>
        <a:xfrm>
          <a:off x="134635875" y="803910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28</xdr:row>
      <xdr:rowOff>180975</xdr:rowOff>
    </xdr:from>
    <xdr:to>
      <xdr:col>167</xdr:col>
      <xdr:colOff>9525</xdr:colOff>
      <xdr:row>28</xdr:row>
      <xdr:rowOff>180975</xdr:rowOff>
    </xdr:to>
    <xdr:sp>
      <xdr:nvSpPr>
        <xdr:cNvPr id="305" name="Line 99"/>
        <xdr:cNvSpPr>
          <a:spLocks/>
        </xdr:cNvSpPr>
      </xdr:nvSpPr>
      <xdr:spPr>
        <a:xfrm>
          <a:off x="134493000" y="8067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58</xdr:row>
      <xdr:rowOff>180975</xdr:rowOff>
    </xdr:from>
    <xdr:to>
      <xdr:col>167</xdr:col>
      <xdr:colOff>28575</xdr:colOff>
      <xdr:row>58</xdr:row>
      <xdr:rowOff>180975</xdr:rowOff>
    </xdr:to>
    <xdr:sp>
      <xdr:nvSpPr>
        <xdr:cNvPr id="306" name="Line 101"/>
        <xdr:cNvSpPr>
          <a:spLocks/>
        </xdr:cNvSpPr>
      </xdr:nvSpPr>
      <xdr:spPr>
        <a:xfrm>
          <a:off x="134493000" y="16030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609600</xdr:colOff>
      <xdr:row>111</xdr:row>
      <xdr:rowOff>95250</xdr:rowOff>
    </xdr:from>
    <xdr:to>
      <xdr:col>254</xdr:col>
      <xdr:colOff>609600</xdr:colOff>
      <xdr:row>111</xdr:row>
      <xdr:rowOff>95250</xdr:rowOff>
    </xdr:to>
    <xdr:sp>
      <xdr:nvSpPr>
        <xdr:cNvPr id="307" name="Line 102"/>
        <xdr:cNvSpPr>
          <a:spLocks/>
        </xdr:cNvSpPr>
      </xdr:nvSpPr>
      <xdr:spPr>
        <a:xfrm>
          <a:off x="197862825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54</xdr:row>
      <xdr:rowOff>200025</xdr:rowOff>
    </xdr:from>
    <xdr:to>
      <xdr:col>167</xdr:col>
      <xdr:colOff>28575</xdr:colOff>
      <xdr:row>54</xdr:row>
      <xdr:rowOff>200025</xdr:rowOff>
    </xdr:to>
    <xdr:sp>
      <xdr:nvSpPr>
        <xdr:cNvPr id="308" name="Line 103"/>
        <xdr:cNvSpPr>
          <a:spLocks/>
        </xdr:cNvSpPr>
      </xdr:nvSpPr>
      <xdr:spPr>
        <a:xfrm>
          <a:off x="134493000" y="14973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28575</xdr:colOff>
      <xdr:row>48</xdr:row>
      <xdr:rowOff>200025</xdr:rowOff>
    </xdr:from>
    <xdr:to>
      <xdr:col>167</xdr:col>
      <xdr:colOff>28575</xdr:colOff>
      <xdr:row>48</xdr:row>
      <xdr:rowOff>219075</xdr:rowOff>
    </xdr:to>
    <xdr:sp>
      <xdr:nvSpPr>
        <xdr:cNvPr id="309" name="Line 104"/>
        <xdr:cNvSpPr>
          <a:spLocks/>
        </xdr:cNvSpPr>
      </xdr:nvSpPr>
      <xdr:spPr>
        <a:xfrm flipV="1">
          <a:off x="134521575" y="13420725"/>
          <a:ext cx="142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43</xdr:row>
      <xdr:rowOff>0</xdr:rowOff>
    </xdr:from>
    <xdr:to>
      <xdr:col>167</xdr:col>
      <xdr:colOff>28575</xdr:colOff>
      <xdr:row>43</xdr:row>
      <xdr:rowOff>0</xdr:rowOff>
    </xdr:to>
    <xdr:sp>
      <xdr:nvSpPr>
        <xdr:cNvPr id="310" name="Line 105"/>
        <xdr:cNvSpPr>
          <a:spLocks/>
        </xdr:cNvSpPr>
      </xdr:nvSpPr>
      <xdr:spPr>
        <a:xfrm flipV="1">
          <a:off x="134493000" y="11906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1057275</xdr:colOff>
      <xdr:row>16</xdr:row>
      <xdr:rowOff>142875</xdr:rowOff>
    </xdr:from>
    <xdr:to>
      <xdr:col>122</xdr:col>
      <xdr:colOff>1057275</xdr:colOff>
      <xdr:row>18</xdr:row>
      <xdr:rowOff>114300</xdr:rowOff>
    </xdr:to>
    <xdr:sp>
      <xdr:nvSpPr>
        <xdr:cNvPr id="311" name="Line 107"/>
        <xdr:cNvSpPr>
          <a:spLocks/>
        </xdr:cNvSpPr>
      </xdr:nvSpPr>
      <xdr:spPr>
        <a:xfrm>
          <a:off x="99593400" y="49053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1266825</xdr:colOff>
      <xdr:row>20</xdr:row>
      <xdr:rowOff>28575</xdr:rowOff>
    </xdr:from>
    <xdr:to>
      <xdr:col>122</xdr:col>
      <xdr:colOff>504825</xdr:colOff>
      <xdr:row>20</xdr:row>
      <xdr:rowOff>28575</xdr:rowOff>
    </xdr:to>
    <xdr:sp>
      <xdr:nvSpPr>
        <xdr:cNvPr id="312" name="Line 109"/>
        <xdr:cNvSpPr>
          <a:spLocks/>
        </xdr:cNvSpPr>
      </xdr:nvSpPr>
      <xdr:spPr>
        <a:xfrm>
          <a:off x="97269300" y="5819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17</xdr:row>
      <xdr:rowOff>238125</xdr:rowOff>
    </xdr:from>
    <xdr:to>
      <xdr:col>4</xdr:col>
      <xdr:colOff>1819275</xdr:colOff>
      <xdr:row>23</xdr:row>
      <xdr:rowOff>238125</xdr:rowOff>
    </xdr:to>
    <xdr:sp>
      <xdr:nvSpPr>
        <xdr:cNvPr id="313" name="Rectangle 111"/>
        <xdr:cNvSpPr>
          <a:spLocks/>
        </xdr:cNvSpPr>
      </xdr:nvSpPr>
      <xdr:spPr>
        <a:xfrm>
          <a:off x="2847975" y="5257800"/>
          <a:ext cx="16764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PERSONAL
ASSISTANT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1819275</xdr:colOff>
      <xdr:row>20</xdr:row>
      <xdr:rowOff>9525</xdr:rowOff>
    </xdr:from>
    <xdr:to>
      <xdr:col>7</xdr:col>
      <xdr:colOff>428625</xdr:colOff>
      <xdr:row>20</xdr:row>
      <xdr:rowOff>9525</xdr:rowOff>
    </xdr:to>
    <xdr:sp>
      <xdr:nvSpPr>
        <xdr:cNvPr id="314" name="Line 113"/>
        <xdr:cNvSpPr>
          <a:spLocks/>
        </xdr:cNvSpPr>
      </xdr:nvSpPr>
      <xdr:spPr>
        <a:xfrm>
          <a:off x="4524375" y="5800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0</xdr:colOff>
      <xdr:row>16</xdr:row>
      <xdr:rowOff>28575</xdr:rowOff>
    </xdr:from>
    <xdr:to>
      <xdr:col>172</xdr:col>
      <xdr:colOff>104775</xdr:colOff>
      <xdr:row>16</xdr:row>
      <xdr:rowOff>28575</xdr:rowOff>
    </xdr:to>
    <xdr:sp>
      <xdr:nvSpPr>
        <xdr:cNvPr id="315" name="Line 115"/>
        <xdr:cNvSpPr>
          <a:spLocks/>
        </xdr:cNvSpPr>
      </xdr:nvSpPr>
      <xdr:spPr>
        <a:xfrm>
          <a:off x="139655550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0</xdr:colOff>
      <xdr:row>25</xdr:row>
      <xdr:rowOff>161925</xdr:rowOff>
    </xdr:from>
    <xdr:to>
      <xdr:col>172</xdr:col>
      <xdr:colOff>104775</xdr:colOff>
      <xdr:row>25</xdr:row>
      <xdr:rowOff>180975</xdr:rowOff>
    </xdr:to>
    <xdr:sp>
      <xdr:nvSpPr>
        <xdr:cNvPr id="316" name="Line 116"/>
        <xdr:cNvSpPr>
          <a:spLocks/>
        </xdr:cNvSpPr>
      </xdr:nvSpPr>
      <xdr:spPr>
        <a:xfrm>
          <a:off x="139655550" y="7248525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0</xdr:colOff>
      <xdr:row>58</xdr:row>
      <xdr:rowOff>190500</xdr:rowOff>
    </xdr:from>
    <xdr:to>
      <xdr:col>172</xdr:col>
      <xdr:colOff>104775</xdr:colOff>
      <xdr:row>58</xdr:row>
      <xdr:rowOff>200025</xdr:rowOff>
    </xdr:to>
    <xdr:sp>
      <xdr:nvSpPr>
        <xdr:cNvPr id="317" name="Line 117"/>
        <xdr:cNvSpPr>
          <a:spLocks/>
        </xdr:cNvSpPr>
      </xdr:nvSpPr>
      <xdr:spPr>
        <a:xfrm flipV="1">
          <a:off x="139655550" y="16040100"/>
          <a:ext cx="10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85725</xdr:colOff>
      <xdr:row>16</xdr:row>
      <xdr:rowOff>28575</xdr:rowOff>
    </xdr:from>
    <xdr:to>
      <xdr:col>172</xdr:col>
      <xdr:colOff>104775</xdr:colOff>
      <xdr:row>58</xdr:row>
      <xdr:rowOff>200025</xdr:rowOff>
    </xdr:to>
    <xdr:sp>
      <xdr:nvSpPr>
        <xdr:cNvPr id="318" name="Line 118"/>
        <xdr:cNvSpPr>
          <a:spLocks/>
        </xdr:cNvSpPr>
      </xdr:nvSpPr>
      <xdr:spPr>
        <a:xfrm flipH="1">
          <a:off x="139741275" y="4791075"/>
          <a:ext cx="19050" cy="1125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676275</xdr:colOff>
      <xdr:row>12</xdr:row>
      <xdr:rowOff>19050</xdr:rowOff>
    </xdr:from>
    <xdr:to>
      <xdr:col>113</xdr:col>
      <xdr:colOff>1238250</xdr:colOff>
      <xdr:row>12</xdr:row>
      <xdr:rowOff>19050</xdr:rowOff>
    </xdr:to>
    <xdr:sp>
      <xdr:nvSpPr>
        <xdr:cNvPr id="319" name="Line 121"/>
        <xdr:cNvSpPr>
          <a:spLocks/>
        </xdr:cNvSpPr>
      </xdr:nvSpPr>
      <xdr:spPr>
        <a:xfrm flipH="1">
          <a:off x="88668225" y="3695700"/>
          <a:ext cx="31718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1066800</xdr:colOff>
      <xdr:row>24</xdr:row>
      <xdr:rowOff>228600</xdr:rowOff>
    </xdr:from>
    <xdr:to>
      <xdr:col>122</xdr:col>
      <xdr:colOff>1285875</xdr:colOff>
      <xdr:row>24</xdr:row>
      <xdr:rowOff>228600</xdr:rowOff>
    </xdr:to>
    <xdr:sp>
      <xdr:nvSpPr>
        <xdr:cNvPr id="320" name="Line 122"/>
        <xdr:cNvSpPr>
          <a:spLocks/>
        </xdr:cNvSpPr>
      </xdr:nvSpPr>
      <xdr:spPr>
        <a:xfrm>
          <a:off x="86315550" y="7058025"/>
          <a:ext cx="1350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1066800</xdr:colOff>
      <xdr:row>24</xdr:row>
      <xdr:rowOff>228600</xdr:rowOff>
    </xdr:from>
    <xdr:to>
      <xdr:col>107</xdr:col>
      <xdr:colOff>1066800</xdr:colOff>
      <xdr:row>26</xdr:row>
      <xdr:rowOff>0</xdr:rowOff>
    </xdr:to>
    <xdr:sp>
      <xdr:nvSpPr>
        <xdr:cNvPr id="321" name="Line 123"/>
        <xdr:cNvSpPr>
          <a:spLocks/>
        </xdr:cNvSpPr>
      </xdr:nvSpPr>
      <xdr:spPr>
        <a:xfrm>
          <a:off x="86315550" y="7058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1104900</xdr:colOff>
      <xdr:row>25</xdr:row>
      <xdr:rowOff>0</xdr:rowOff>
    </xdr:from>
    <xdr:to>
      <xdr:col>110</xdr:col>
      <xdr:colOff>1104900</xdr:colOff>
      <xdr:row>26</xdr:row>
      <xdr:rowOff>9525</xdr:rowOff>
    </xdr:to>
    <xdr:sp>
      <xdr:nvSpPr>
        <xdr:cNvPr id="322" name="Line 124"/>
        <xdr:cNvSpPr>
          <a:spLocks/>
        </xdr:cNvSpPr>
      </xdr:nvSpPr>
      <xdr:spPr>
        <a:xfrm>
          <a:off x="89096850" y="70866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981075</xdr:colOff>
      <xdr:row>24</xdr:row>
      <xdr:rowOff>228600</xdr:rowOff>
    </xdr:from>
    <xdr:to>
      <xdr:col>113</xdr:col>
      <xdr:colOff>981075</xdr:colOff>
      <xdr:row>25</xdr:row>
      <xdr:rowOff>219075</xdr:rowOff>
    </xdr:to>
    <xdr:sp>
      <xdr:nvSpPr>
        <xdr:cNvPr id="323" name="Line 125"/>
        <xdr:cNvSpPr>
          <a:spLocks/>
        </xdr:cNvSpPr>
      </xdr:nvSpPr>
      <xdr:spPr>
        <a:xfrm>
          <a:off x="91582875" y="7058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1019175</xdr:colOff>
      <xdr:row>24</xdr:row>
      <xdr:rowOff>228600</xdr:rowOff>
    </xdr:from>
    <xdr:to>
      <xdr:col>116</xdr:col>
      <xdr:colOff>1019175</xdr:colOff>
      <xdr:row>26</xdr:row>
      <xdr:rowOff>9525</xdr:rowOff>
    </xdr:to>
    <xdr:sp>
      <xdr:nvSpPr>
        <xdr:cNvPr id="324" name="Line 126"/>
        <xdr:cNvSpPr>
          <a:spLocks/>
        </xdr:cNvSpPr>
      </xdr:nvSpPr>
      <xdr:spPr>
        <a:xfrm>
          <a:off x="94364175" y="7058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1057275</xdr:colOff>
      <xdr:row>24</xdr:row>
      <xdr:rowOff>228600</xdr:rowOff>
    </xdr:from>
    <xdr:to>
      <xdr:col>119</xdr:col>
      <xdr:colOff>1057275</xdr:colOff>
      <xdr:row>25</xdr:row>
      <xdr:rowOff>228600</xdr:rowOff>
    </xdr:to>
    <xdr:sp>
      <xdr:nvSpPr>
        <xdr:cNvPr id="325" name="Line 127"/>
        <xdr:cNvSpPr>
          <a:spLocks/>
        </xdr:cNvSpPr>
      </xdr:nvSpPr>
      <xdr:spPr>
        <a:xfrm>
          <a:off x="97059750" y="70580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1285875</xdr:colOff>
      <xdr:row>24</xdr:row>
      <xdr:rowOff>228600</xdr:rowOff>
    </xdr:from>
    <xdr:to>
      <xdr:col>122</xdr:col>
      <xdr:colOff>1285875</xdr:colOff>
      <xdr:row>25</xdr:row>
      <xdr:rowOff>228600</xdr:rowOff>
    </xdr:to>
    <xdr:sp>
      <xdr:nvSpPr>
        <xdr:cNvPr id="326" name="Line 128"/>
        <xdr:cNvSpPr>
          <a:spLocks/>
        </xdr:cNvSpPr>
      </xdr:nvSpPr>
      <xdr:spPr>
        <a:xfrm>
          <a:off x="99822000" y="70580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14</xdr:row>
      <xdr:rowOff>190500</xdr:rowOff>
    </xdr:from>
    <xdr:to>
      <xdr:col>116</xdr:col>
      <xdr:colOff>533400</xdr:colOff>
      <xdr:row>24</xdr:row>
      <xdr:rowOff>219075</xdr:rowOff>
    </xdr:to>
    <xdr:sp>
      <xdr:nvSpPr>
        <xdr:cNvPr id="327" name="Line 129"/>
        <xdr:cNvSpPr>
          <a:spLocks/>
        </xdr:cNvSpPr>
      </xdr:nvSpPr>
      <xdr:spPr>
        <a:xfrm flipH="1">
          <a:off x="93830775" y="4429125"/>
          <a:ext cx="476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1476375</xdr:colOff>
      <xdr:row>14</xdr:row>
      <xdr:rowOff>190500</xdr:rowOff>
    </xdr:from>
    <xdr:to>
      <xdr:col>113</xdr:col>
      <xdr:colOff>1485900</xdr:colOff>
      <xdr:row>18</xdr:row>
      <xdr:rowOff>38100</xdr:rowOff>
    </xdr:to>
    <xdr:sp>
      <xdr:nvSpPr>
        <xdr:cNvPr id="328" name="Line 133"/>
        <xdr:cNvSpPr>
          <a:spLocks/>
        </xdr:cNvSpPr>
      </xdr:nvSpPr>
      <xdr:spPr>
        <a:xfrm flipH="1">
          <a:off x="92078175" y="4429125"/>
          <a:ext cx="95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866775</xdr:colOff>
      <xdr:row>11</xdr:row>
      <xdr:rowOff>180975</xdr:rowOff>
    </xdr:from>
    <xdr:to>
      <xdr:col>110</xdr:col>
      <xdr:colOff>666750</xdr:colOff>
      <xdr:row>18</xdr:row>
      <xdr:rowOff>104775</xdr:rowOff>
    </xdr:to>
    <xdr:sp>
      <xdr:nvSpPr>
        <xdr:cNvPr id="329" name="TextBox 134"/>
        <xdr:cNvSpPr txBox="1">
          <a:spLocks noChangeArrowheads="1"/>
        </xdr:cNvSpPr>
      </xdr:nvSpPr>
      <xdr:spPr>
        <a:xfrm>
          <a:off x="86115525" y="3590925"/>
          <a:ext cx="2543175" cy="17907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REGISTRAR OF
ABORIGINAL CORPORATIONS
</a:t>
          </a:r>
        </a:p>
      </xdr:txBody>
    </xdr:sp>
    <xdr:clientData/>
  </xdr:twoCellAnchor>
  <xdr:twoCellAnchor>
    <xdr:from>
      <xdr:col>159</xdr:col>
      <xdr:colOff>876300</xdr:colOff>
      <xdr:row>37</xdr:row>
      <xdr:rowOff>0</xdr:rowOff>
    </xdr:from>
    <xdr:to>
      <xdr:col>159</xdr:col>
      <xdr:colOff>876300</xdr:colOff>
      <xdr:row>38</xdr:row>
      <xdr:rowOff>9525</xdr:rowOff>
    </xdr:to>
    <xdr:sp>
      <xdr:nvSpPr>
        <xdr:cNvPr id="330" name="Line 135"/>
        <xdr:cNvSpPr>
          <a:spLocks/>
        </xdr:cNvSpPr>
      </xdr:nvSpPr>
      <xdr:spPr>
        <a:xfrm>
          <a:off x="128168400" y="10296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866775</xdr:colOff>
      <xdr:row>43</xdr:row>
      <xdr:rowOff>0</xdr:rowOff>
    </xdr:from>
    <xdr:to>
      <xdr:col>159</xdr:col>
      <xdr:colOff>866775</xdr:colOff>
      <xdr:row>44</xdr:row>
      <xdr:rowOff>38100</xdr:rowOff>
    </xdr:to>
    <xdr:sp>
      <xdr:nvSpPr>
        <xdr:cNvPr id="331" name="Line 136"/>
        <xdr:cNvSpPr>
          <a:spLocks/>
        </xdr:cNvSpPr>
      </xdr:nvSpPr>
      <xdr:spPr>
        <a:xfrm>
          <a:off x="128158875" y="11906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809625</xdr:colOff>
      <xdr:row>49</xdr:row>
      <xdr:rowOff>0</xdr:rowOff>
    </xdr:from>
    <xdr:to>
      <xdr:col>159</xdr:col>
      <xdr:colOff>809625</xdr:colOff>
      <xdr:row>50</xdr:row>
      <xdr:rowOff>0</xdr:rowOff>
    </xdr:to>
    <xdr:sp>
      <xdr:nvSpPr>
        <xdr:cNvPr id="332" name="Line 137"/>
        <xdr:cNvSpPr>
          <a:spLocks/>
        </xdr:cNvSpPr>
      </xdr:nvSpPr>
      <xdr:spPr>
        <a:xfrm>
          <a:off x="128101725" y="13487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123825</xdr:rowOff>
    </xdr:from>
    <xdr:to>
      <xdr:col>21</xdr:col>
      <xdr:colOff>219075</xdr:colOff>
      <xdr:row>11</xdr:row>
      <xdr:rowOff>123825</xdr:rowOff>
    </xdr:to>
    <xdr:sp>
      <xdr:nvSpPr>
        <xdr:cNvPr id="333" name="Line 138"/>
        <xdr:cNvSpPr>
          <a:spLocks/>
        </xdr:cNvSpPr>
      </xdr:nvSpPr>
      <xdr:spPr>
        <a:xfrm flipH="1">
          <a:off x="17783175" y="3533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142875</xdr:rowOff>
    </xdr:from>
    <xdr:to>
      <xdr:col>21</xdr:col>
      <xdr:colOff>9525</xdr:colOff>
      <xdr:row>25</xdr:row>
      <xdr:rowOff>180975</xdr:rowOff>
    </xdr:to>
    <xdr:sp>
      <xdr:nvSpPr>
        <xdr:cNvPr id="334" name="Line 139"/>
        <xdr:cNvSpPr>
          <a:spLocks/>
        </xdr:cNvSpPr>
      </xdr:nvSpPr>
      <xdr:spPr>
        <a:xfrm>
          <a:off x="17773650" y="3552825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2047875</xdr:colOff>
      <xdr:row>25</xdr:row>
      <xdr:rowOff>190500</xdr:rowOff>
    </xdr:from>
    <xdr:to>
      <xdr:col>21</xdr:col>
      <xdr:colOff>0</xdr:colOff>
      <xdr:row>25</xdr:row>
      <xdr:rowOff>190500</xdr:rowOff>
    </xdr:to>
    <xdr:sp>
      <xdr:nvSpPr>
        <xdr:cNvPr id="335" name="Line 142"/>
        <xdr:cNvSpPr>
          <a:spLocks/>
        </xdr:cNvSpPr>
      </xdr:nvSpPr>
      <xdr:spPr>
        <a:xfrm>
          <a:off x="17468850" y="7277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990600</xdr:colOff>
      <xdr:row>17</xdr:row>
      <xdr:rowOff>0</xdr:rowOff>
    </xdr:from>
    <xdr:to>
      <xdr:col>141</xdr:col>
      <xdr:colOff>990600</xdr:colOff>
      <xdr:row>18</xdr:row>
      <xdr:rowOff>0</xdr:rowOff>
    </xdr:to>
    <xdr:sp>
      <xdr:nvSpPr>
        <xdr:cNvPr id="336" name="Line 143"/>
        <xdr:cNvSpPr>
          <a:spLocks/>
        </xdr:cNvSpPr>
      </xdr:nvSpPr>
      <xdr:spPr>
        <a:xfrm>
          <a:off x="113614200" y="5019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1057275</xdr:colOff>
      <xdr:row>30</xdr:row>
      <xdr:rowOff>9525</xdr:rowOff>
    </xdr:from>
    <xdr:to>
      <xdr:col>141</xdr:col>
      <xdr:colOff>1057275</xdr:colOff>
      <xdr:row>30</xdr:row>
      <xdr:rowOff>9525</xdr:rowOff>
    </xdr:to>
    <xdr:sp>
      <xdr:nvSpPr>
        <xdr:cNvPr id="337" name="Line 144"/>
        <xdr:cNvSpPr>
          <a:spLocks/>
        </xdr:cNvSpPr>
      </xdr:nvSpPr>
      <xdr:spPr>
        <a:xfrm>
          <a:off x="1136808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609600</xdr:colOff>
      <xdr:row>41</xdr:row>
      <xdr:rowOff>114300</xdr:rowOff>
    </xdr:from>
    <xdr:to>
      <xdr:col>254</xdr:col>
      <xdr:colOff>609600</xdr:colOff>
      <xdr:row>42</xdr:row>
      <xdr:rowOff>114300</xdr:rowOff>
    </xdr:to>
    <xdr:sp>
      <xdr:nvSpPr>
        <xdr:cNvPr id="338" name="Line 145"/>
        <xdr:cNvSpPr>
          <a:spLocks/>
        </xdr:cNvSpPr>
      </xdr:nvSpPr>
      <xdr:spPr>
        <a:xfrm>
          <a:off x="197862825" y="11496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1000125</xdr:colOff>
      <xdr:row>30</xdr:row>
      <xdr:rowOff>0</xdr:rowOff>
    </xdr:from>
    <xdr:to>
      <xdr:col>141</xdr:col>
      <xdr:colOff>1000125</xdr:colOff>
      <xdr:row>31</xdr:row>
      <xdr:rowOff>0</xdr:rowOff>
    </xdr:to>
    <xdr:sp>
      <xdr:nvSpPr>
        <xdr:cNvPr id="339" name="Line 146"/>
        <xdr:cNvSpPr>
          <a:spLocks/>
        </xdr:cNvSpPr>
      </xdr:nvSpPr>
      <xdr:spPr>
        <a:xfrm>
          <a:off x="113623725" y="8420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1019175</xdr:colOff>
      <xdr:row>36</xdr:row>
      <xdr:rowOff>9525</xdr:rowOff>
    </xdr:from>
    <xdr:to>
      <xdr:col>141</xdr:col>
      <xdr:colOff>1019175</xdr:colOff>
      <xdr:row>37</xdr:row>
      <xdr:rowOff>28575</xdr:rowOff>
    </xdr:to>
    <xdr:sp>
      <xdr:nvSpPr>
        <xdr:cNvPr id="340" name="Line 147"/>
        <xdr:cNvSpPr>
          <a:spLocks/>
        </xdr:cNvSpPr>
      </xdr:nvSpPr>
      <xdr:spPr>
        <a:xfrm>
          <a:off x="113642775" y="10039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981075</xdr:colOff>
      <xdr:row>43</xdr:row>
      <xdr:rowOff>9525</xdr:rowOff>
    </xdr:from>
    <xdr:to>
      <xdr:col>138</xdr:col>
      <xdr:colOff>981075</xdr:colOff>
      <xdr:row>44</xdr:row>
      <xdr:rowOff>9525</xdr:rowOff>
    </xdr:to>
    <xdr:sp>
      <xdr:nvSpPr>
        <xdr:cNvPr id="341" name="Line 148"/>
        <xdr:cNvSpPr>
          <a:spLocks/>
        </xdr:cNvSpPr>
      </xdr:nvSpPr>
      <xdr:spPr>
        <a:xfrm>
          <a:off x="111051975" y="11915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952500</xdr:colOff>
      <xdr:row>38</xdr:row>
      <xdr:rowOff>0</xdr:rowOff>
    </xdr:from>
    <xdr:to>
      <xdr:col>138</xdr:col>
      <xdr:colOff>952500</xdr:colOff>
      <xdr:row>38</xdr:row>
      <xdr:rowOff>228600</xdr:rowOff>
    </xdr:to>
    <xdr:sp>
      <xdr:nvSpPr>
        <xdr:cNvPr id="342" name="Line 149"/>
        <xdr:cNvSpPr>
          <a:spLocks/>
        </xdr:cNvSpPr>
      </xdr:nvSpPr>
      <xdr:spPr>
        <a:xfrm>
          <a:off x="111023400" y="10572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1000125</xdr:colOff>
      <xdr:row>49</xdr:row>
      <xdr:rowOff>0</xdr:rowOff>
    </xdr:from>
    <xdr:to>
      <xdr:col>138</xdr:col>
      <xdr:colOff>1000125</xdr:colOff>
      <xdr:row>50</xdr:row>
      <xdr:rowOff>9525</xdr:rowOff>
    </xdr:to>
    <xdr:sp>
      <xdr:nvSpPr>
        <xdr:cNvPr id="343" name="Line 150"/>
        <xdr:cNvSpPr>
          <a:spLocks/>
        </xdr:cNvSpPr>
      </xdr:nvSpPr>
      <xdr:spPr>
        <a:xfrm>
          <a:off x="111071025" y="13487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952500</xdr:colOff>
      <xdr:row>54</xdr:row>
      <xdr:rowOff>0</xdr:rowOff>
    </xdr:from>
    <xdr:to>
      <xdr:col>138</xdr:col>
      <xdr:colOff>952500</xdr:colOff>
      <xdr:row>55</xdr:row>
      <xdr:rowOff>9525</xdr:rowOff>
    </xdr:to>
    <xdr:sp>
      <xdr:nvSpPr>
        <xdr:cNvPr id="344" name="Line 151"/>
        <xdr:cNvSpPr>
          <a:spLocks/>
        </xdr:cNvSpPr>
      </xdr:nvSpPr>
      <xdr:spPr>
        <a:xfrm>
          <a:off x="111023400" y="14773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990600</xdr:colOff>
      <xdr:row>21</xdr:row>
      <xdr:rowOff>0</xdr:rowOff>
    </xdr:from>
    <xdr:to>
      <xdr:col>138</xdr:col>
      <xdr:colOff>990600</xdr:colOff>
      <xdr:row>22</xdr:row>
      <xdr:rowOff>0</xdr:rowOff>
    </xdr:to>
    <xdr:sp>
      <xdr:nvSpPr>
        <xdr:cNvPr id="345" name="Line 152"/>
        <xdr:cNvSpPr>
          <a:spLocks/>
        </xdr:cNvSpPr>
      </xdr:nvSpPr>
      <xdr:spPr>
        <a:xfrm>
          <a:off x="111061500" y="6048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990600</xdr:colOff>
      <xdr:row>26</xdr:row>
      <xdr:rowOff>9525</xdr:rowOff>
    </xdr:from>
    <xdr:to>
      <xdr:col>138</xdr:col>
      <xdr:colOff>990600</xdr:colOff>
      <xdr:row>27</xdr:row>
      <xdr:rowOff>0</xdr:rowOff>
    </xdr:to>
    <xdr:sp>
      <xdr:nvSpPr>
        <xdr:cNvPr id="346" name="Line 153"/>
        <xdr:cNvSpPr>
          <a:spLocks/>
        </xdr:cNvSpPr>
      </xdr:nvSpPr>
      <xdr:spPr>
        <a:xfrm>
          <a:off x="111061500" y="7362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2219325</xdr:colOff>
      <xdr:row>40</xdr:row>
      <xdr:rowOff>0</xdr:rowOff>
    </xdr:from>
    <xdr:to>
      <xdr:col>140</xdr:col>
      <xdr:colOff>9525</xdr:colOff>
      <xdr:row>40</xdr:row>
      <xdr:rowOff>0</xdr:rowOff>
    </xdr:to>
    <xdr:sp>
      <xdr:nvSpPr>
        <xdr:cNvPr id="347" name="Line 154"/>
        <xdr:cNvSpPr>
          <a:spLocks/>
        </xdr:cNvSpPr>
      </xdr:nvSpPr>
      <xdr:spPr>
        <a:xfrm flipH="1">
          <a:off x="112290225" y="11115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28575</xdr:colOff>
      <xdr:row>15</xdr:row>
      <xdr:rowOff>0</xdr:rowOff>
    </xdr:from>
    <xdr:to>
      <xdr:col>141</xdr:col>
      <xdr:colOff>28575</xdr:colOff>
      <xdr:row>15</xdr:row>
      <xdr:rowOff>0</xdr:rowOff>
    </xdr:to>
    <xdr:sp>
      <xdr:nvSpPr>
        <xdr:cNvPr id="348" name="Line 155"/>
        <xdr:cNvSpPr>
          <a:spLocks/>
        </xdr:cNvSpPr>
      </xdr:nvSpPr>
      <xdr:spPr>
        <a:xfrm>
          <a:off x="112490250" y="4505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952500</xdr:colOff>
      <xdr:row>23</xdr:row>
      <xdr:rowOff>0</xdr:rowOff>
    </xdr:from>
    <xdr:to>
      <xdr:col>141</xdr:col>
      <xdr:colOff>952500</xdr:colOff>
      <xdr:row>24</xdr:row>
      <xdr:rowOff>9525</xdr:rowOff>
    </xdr:to>
    <xdr:sp>
      <xdr:nvSpPr>
        <xdr:cNvPr id="349" name="Line 156"/>
        <xdr:cNvSpPr>
          <a:spLocks/>
        </xdr:cNvSpPr>
      </xdr:nvSpPr>
      <xdr:spPr>
        <a:xfrm>
          <a:off x="113576100" y="65722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</xdr:colOff>
      <xdr:row>14</xdr:row>
      <xdr:rowOff>0</xdr:rowOff>
    </xdr:from>
    <xdr:to>
      <xdr:col>140</xdr:col>
      <xdr:colOff>9525</xdr:colOff>
      <xdr:row>14</xdr:row>
      <xdr:rowOff>0</xdr:rowOff>
    </xdr:to>
    <xdr:sp>
      <xdr:nvSpPr>
        <xdr:cNvPr id="350" name="Line 157"/>
        <xdr:cNvSpPr>
          <a:spLocks/>
        </xdr:cNvSpPr>
      </xdr:nvSpPr>
      <xdr:spPr>
        <a:xfrm>
          <a:off x="112375950" y="4238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1019175</xdr:colOff>
      <xdr:row>51</xdr:row>
      <xdr:rowOff>9525</xdr:rowOff>
    </xdr:from>
    <xdr:to>
      <xdr:col>168</xdr:col>
      <xdr:colOff>1019175</xdr:colOff>
      <xdr:row>52</xdr:row>
      <xdr:rowOff>28575</xdr:rowOff>
    </xdr:to>
    <xdr:sp>
      <xdr:nvSpPr>
        <xdr:cNvPr id="351" name="Line 158"/>
        <xdr:cNvSpPr>
          <a:spLocks/>
        </xdr:cNvSpPr>
      </xdr:nvSpPr>
      <xdr:spPr>
        <a:xfrm>
          <a:off x="135788400" y="14011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962025</xdr:colOff>
      <xdr:row>24</xdr:row>
      <xdr:rowOff>0</xdr:rowOff>
    </xdr:from>
    <xdr:to>
      <xdr:col>168</xdr:col>
      <xdr:colOff>962025</xdr:colOff>
      <xdr:row>25</xdr:row>
      <xdr:rowOff>0</xdr:rowOff>
    </xdr:to>
    <xdr:sp>
      <xdr:nvSpPr>
        <xdr:cNvPr id="352" name="Line 159"/>
        <xdr:cNvSpPr>
          <a:spLocks/>
        </xdr:cNvSpPr>
      </xdr:nvSpPr>
      <xdr:spPr>
        <a:xfrm>
          <a:off x="135731250" y="682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1038225</xdr:colOff>
      <xdr:row>29</xdr:row>
      <xdr:rowOff>0</xdr:rowOff>
    </xdr:from>
    <xdr:to>
      <xdr:col>168</xdr:col>
      <xdr:colOff>1038225</xdr:colOff>
      <xdr:row>30</xdr:row>
      <xdr:rowOff>0</xdr:rowOff>
    </xdr:to>
    <xdr:sp>
      <xdr:nvSpPr>
        <xdr:cNvPr id="353" name="Line 160"/>
        <xdr:cNvSpPr>
          <a:spLocks/>
        </xdr:cNvSpPr>
      </xdr:nvSpPr>
      <xdr:spPr>
        <a:xfrm>
          <a:off x="135807450" y="8153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1057275</xdr:colOff>
      <xdr:row>34</xdr:row>
      <xdr:rowOff>0</xdr:rowOff>
    </xdr:from>
    <xdr:to>
      <xdr:col>168</xdr:col>
      <xdr:colOff>1057275</xdr:colOff>
      <xdr:row>35</xdr:row>
      <xdr:rowOff>0</xdr:rowOff>
    </xdr:to>
    <xdr:sp>
      <xdr:nvSpPr>
        <xdr:cNvPr id="354" name="AutoShape 161"/>
        <xdr:cNvSpPr>
          <a:spLocks/>
        </xdr:cNvSpPr>
      </xdr:nvSpPr>
      <xdr:spPr>
        <a:xfrm>
          <a:off x="135826500" y="94964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1066800</xdr:colOff>
      <xdr:row>44</xdr:row>
      <xdr:rowOff>228600</xdr:rowOff>
    </xdr:from>
    <xdr:to>
      <xdr:col>168</xdr:col>
      <xdr:colOff>1066800</xdr:colOff>
      <xdr:row>46</xdr:row>
      <xdr:rowOff>28575</xdr:rowOff>
    </xdr:to>
    <xdr:sp>
      <xdr:nvSpPr>
        <xdr:cNvPr id="355" name="Line 162"/>
        <xdr:cNvSpPr>
          <a:spLocks/>
        </xdr:cNvSpPr>
      </xdr:nvSpPr>
      <xdr:spPr>
        <a:xfrm>
          <a:off x="135836025" y="12392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1866900</xdr:colOff>
      <xdr:row>76</xdr:row>
      <xdr:rowOff>19050</xdr:rowOff>
    </xdr:from>
    <xdr:to>
      <xdr:col>185</xdr:col>
      <xdr:colOff>1866900</xdr:colOff>
      <xdr:row>77</xdr:row>
      <xdr:rowOff>104775</xdr:rowOff>
    </xdr:to>
    <xdr:sp>
      <xdr:nvSpPr>
        <xdr:cNvPr id="356" name="Line 163"/>
        <xdr:cNvSpPr>
          <a:spLocks/>
        </xdr:cNvSpPr>
      </xdr:nvSpPr>
      <xdr:spPr>
        <a:xfrm>
          <a:off x="151914225" y="20621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1876425</xdr:colOff>
      <xdr:row>76</xdr:row>
      <xdr:rowOff>19050</xdr:rowOff>
    </xdr:from>
    <xdr:to>
      <xdr:col>185</xdr:col>
      <xdr:colOff>2124075</xdr:colOff>
      <xdr:row>76</xdr:row>
      <xdr:rowOff>19050</xdr:rowOff>
    </xdr:to>
    <xdr:sp>
      <xdr:nvSpPr>
        <xdr:cNvPr id="357" name="Line 164"/>
        <xdr:cNvSpPr>
          <a:spLocks/>
        </xdr:cNvSpPr>
      </xdr:nvSpPr>
      <xdr:spPr>
        <a:xfrm>
          <a:off x="151923750" y="20621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123825</xdr:colOff>
      <xdr:row>26</xdr:row>
      <xdr:rowOff>142875</xdr:rowOff>
    </xdr:from>
    <xdr:to>
      <xdr:col>94</xdr:col>
      <xdr:colOff>123825</xdr:colOff>
      <xdr:row>26</xdr:row>
      <xdr:rowOff>142875</xdr:rowOff>
    </xdr:to>
    <xdr:sp>
      <xdr:nvSpPr>
        <xdr:cNvPr id="358" name="Line 165"/>
        <xdr:cNvSpPr>
          <a:spLocks/>
        </xdr:cNvSpPr>
      </xdr:nvSpPr>
      <xdr:spPr>
        <a:xfrm flipH="1">
          <a:off x="75352275" y="7496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123825</xdr:colOff>
      <xdr:row>26</xdr:row>
      <xdr:rowOff>152400</xdr:rowOff>
    </xdr:from>
    <xdr:to>
      <xdr:col>93</xdr:col>
      <xdr:colOff>123825</xdr:colOff>
      <xdr:row>27</xdr:row>
      <xdr:rowOff>114300</xdr:rowOff>
    </xdr:to>
    <xdr:sp>
      <xdr:nvSpPr>
        <xdr:cNvPr id="359" name="Line 166"/>
        <xdr:cNvSpPr>
          <a:spLocks/>
        </xdr:cNvSpPr>
      </xdr:nvSpPr>
      <xdr:spPr>
        <a:xfrm>
          <a:off x="75352275" y="7505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1247775</xdr:colOff>
      <xdr:row>3</xdr:row>
      <xdr:rowOff>152400</xdr:rowOff>
    </xdr:from>
    <xdr:to>
      <xdr:col>95</xdr:col>
      <xdr:colOff>28575</xdr:colOff>
      <xdr:row>3</xdr:row>
      <xdr:rowOff>152400</xdr:rowOff>
    </xdr:to>
    <xdr:sp>
      <xdr:nvSpPr>
        <xdr:cNvPr id="360" name="Line 167"/>
        <xdr:cNvSpPr>
          <a:spLocks/>
        </xdr:cNvSpPr>
      </xdr:nvSpPr>
      <xdr:spPr>
        <a:xfrm>
          <a:off x="76638150" y="1095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295275</xdr:colOff>
      <xdr:row>3</xdr:row>
      <xdr:rowOff>180975</xdr:rowOff>
    </xdr:from>
    <xdr:to>
      <xdr:col>85</xdr:col>
      <xdr:colOff>142875</xdr:colOff>
      <xdr:row>3</xdr:row>
      <xdr:rowOff>180975</xdr:rowOff>
    </xdr:to>
    <xdr:sp>
      <xdr:nvSpPr>
        <xdr:cNvPr id="361" name="Line 168"/>
        <xdr:cNvSpPr>
          <a:spLocks/>
        </xdr:cNvSpPr>
      </xdr:nvSpPr>
      <xdr:spPr>
        <a:xfrm flipH="1">
          <a:off x="66941700" y="11239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37</xdr:row>
      <xdr:rowOff>38100</xdr:rowOff>
    </xdr:from>
    <xdr:to>
      <xdr:col>167</xdr:col>
      <xdr:colOff>0</xdr:colOff>
      <xdr:row>37</xdr:row>
      <xdr:rowOff>38100</xdr:rowOff>
    </xdr:to>
    <xdr:sp>
      <xdr:nvSpPr>
        <xdr:cNvPr id="362" name="Line 169"/>
        <xdr:cNvSpPr>
          <a:spLocks/>
        </xdr:cNvSpPr>
      </xdr:nvSpPr>
      <xdr:spPr>
        <a:xfrm>
          <a:off x="134493000" y="10334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9525</xdr:colOff>
      <xdr:row>50</xdr:row>
      <xdr:rowOff>238125</xdr:rowOff>
    </xdr:from>
    <xdr:to>
      <xdr:col>141</xdr:col>
      <xdr:colOff>38100</xdr:colOff>
      <xdr:row>50</xdr:row>
      <xdr:rowOff>238125</xdr:rowOff>
    </xdr:to>
    <xdr:sp>
      <xdr:nvSpPr>
        <xdr:cNvPr id="363" name="Line 172"/>
        <xdr:cNvSpPr>
          <a:spLocks/>
        </xdr:cNvSpPr>
      </xdr:nvSpPr>
      <xdr:spPr>
        <a:xfrm>
          <a:off x="112471200" y="13982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51</xdr:row>
      <xdr:rowOff>257175</xdr:rowOff>
    </xdr:from>
    <xdr:to>
      <xdr:col>121</xdr:col>
      <xdr:colOff>114300</xdr:colOff>
      <xdr:row>51</xdr:row>
      <xdr:rowOff>257175</xdr:rowOff>
    </xdr:to>
    <xdr:sp>
      <xdr:nvSpPr>
        <xdr:cNvPr id="364" name="Line 174"/>
        <xdr:cNvSpPr>
          <a:spLocks/>
        </xdr:cNvSpPr>
      </xdr:nvSpPr>
      <xdr:spPr>
        <a:xfrm>
          <a:off x="98402775" y="14258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ia@carlsonwagonlit.com.au" TargetMode="External" /><Relationship Id="rId2" Type="http://schemas.openxmlformats.org/officeDocument/2006/relationships/hyperlink" Target="http://www.mrt.gov.au/" TargetMode="External" /><Relationship Id="rId3" Type="http://schemas.openxmlformats.org/officeDocument/2006/relationships/hyperlink" Target="http://www.rrt.gov.au/" TargetMode="External" /><Relationship Id="rId4" Type="http://schemas.openxmlformats.org/officeDocument/2006/relationships/hyperlink" Target="http://immbeli1/scripts/wgate/zeasysap/!" TargetMode="External" /><Relationship Id="rId5" Type="http://schemas.openxmlformats.org/officeDocument/2006/relationships/hyperlink" Target="http://immbeli1/scripts/wgate/zeasysap/!" TargetMode="External" /><Relationship Id="rId6" Type="http://schemas.openxmlformats.org/officeDocument/2006/relationships/hyperlink" Target="mailto:IT%20Client%20Services@IMMI" TargetMode="External" /><Relationship Id="rId7" Type="http://schemas.openxmlformats.org/officeDocument/2006/relationships/hyperlink" Target="mailto:International@IMMI.gov.au" TargetMode="External" /><Relationship Id="rId8" Type="http://schemas.openxmlformats.org/officeDocument/2006/relationships/hyperlink" Target="mailto:International@IMMI.gov.au" TargetMode="External" /><Relationship Id="rId9" Type="http://schemas.openxmlformats.org/officeDocument/2006/relationships/hyperlink" Target="mailto:odima@immi.gov.au" TargetMode="External" /><Relationship Id="rId10" Type="http://schemas.openxmlformats.org/officeDocument/2006/relationships/hyperlink" Target="mailto:removalsco@immi.gov.au" TargetMode="External" /><Relationship Id="rId11" Type="http://schemas.openxmlformats.org/officeDocument/2006/relationships/hyperlink" Target="mailto:Business%20Skills%20DIMA/ACT/IMMI/AU@IMMI" TargetMode="External" /><Relationship Id="rId12" Type="http://schemas.openxmlformats.org/officeDocument/2006/relationships/hyperlink" Target="mailto:Safeguards@IMMI.gov.au" TargetMode="External" /><Relationship Id="rId13" Type="http://schemas.openxmlformats.org/officeDocument/2006/relationships/hyperlink" Target="mailto:Business%20Employment%20Section@Immi.gov.au" TargetMode="External" /><Relationship Id="rId14" Type="http://schemas.openxmlformats.org/officeDocument/2006/relationships/hyperlink" Target="mailto:%20Iris%20Helpdesk@IMMI" TargetMode="External" /><Relationship Id="rId15" Type="http://schemas.openxmlformats.org/officeDocument/2006/relationships/hyperlink" Target="mailto:%20Migration%20Agents%20Mailbox@IMMI.gov.au" TargetMode="External" /><Relationship Id="rId16" Type="http://schemas.openxmlformats.org/officeDocument/2006/relationships/hyperlink" Target="\\IMMBELF3\VOL2\DATA\GROUPS\RMB\RESOURCE\RSS%20Section\RESOURCE\TSC\CURRENT%20Top%20Structure%20Chart%202004.xls" TargetMode="External" /><Relationship Id="rId17" Type="http://schemas.openxmlformats.org/officeDocument/2006/relationships/hyperlink" Target="mailto:%20ICSE%20Helpdesk@IMMI" TargetMode="External" /><Relationship Id="rId18" Type="http://schemas.openxmlformats.org/officeDocument/2006/relationships/hyperlink" Target="mailto:Health%20Strategies%20Unit@IMMI" TargetMode="External" /><Relationship Id="rId19" Type="http://schemas.openxmlformats.org/officeDocument/2006/relationships/hyperlink" Target="mailto:%20Harmony%20Day@IMMI" TargetMode="External" /><Relationship Id="rId20" Type="http://schemas.openxmlformats.org/officeDocument/2006/relationships/hyperlink" Target="mailto:corporate.treasury@immi.gov.au" TargetMode="External" /><Relationship Id="rId21" Type="http://schemas.openxmlformats.org/officeDocument/2006/relationships/hyperlink" Target="mailto:BCC%20Divisional%20Executive%20Office@IMMI" TargetMode="External" /><Relationship Id="rId22" Type="http://schemas.openxmlformats.org/officeDocument/2006/relationships/hyperlink" Target="mailto:BCC%20Divisional%20Executive%20Office@IMMI" TargetMode="External" /><Relationship Id="rId23" Type="http://schemas.openxmlformats.org/officeDocument/2006/relationships/hyperlink" Target="\\IMMBELF3\VOL2\DATA\GROUPS\RMB\RESOURCE\RSS%20Section\RESOURCE\TSC\CURRENT%20Top%20Structure%20Chart%202004.xls" TargetMode="External" /><Relationship Id="rId24" Type="http://schemas.openxmlformats.org/officeDocument/2006/relationships/hyperlink" Target="mailto:removalsco@immi.gov.au" TargetMode="External" /><Relationship Id="rId25" Type="http://schemas.openxmlformats.org/officeDocument/2006/relationships/hyperlink" Target="http://Risk%20Management@immi/" TargetMode="External" /><Relationship Id="rId26" Type="http://schemas.openxmlformats.org/officeDocument/2006/relationships/hyperlink" Target="mailto:Risk%20Management@IMMI" TargetMode="External" /><Relationship Id="rId27" Type="http://schemas.openxmlformats.org/officeDocument/2006/relationships/hyperlink" Target="mailto:Intelligence%20Analysis/ACT/IMMI/AU" TargetMode="External" /><Relationship Id="rId28" Type="http://schemas.openxmlformats.org/officeDocument/2006/relationships/hyperlink" Target="mailto:Airports%20Policy@IMMI" TargetMode="External" /><Relationship Id="rId29" Type="http://schemas.openxmlformats.org/officeDocument/2006/relationships/hyperlink" Target="mailto:Seaports@IMMI" TargetMode="External" /><Relationship Id="rId30" Type="http://schemas.openxmlformats.org/officeDocument/2006/relationships/hyperlink" Target="mailto:Agents%20Mailbox@IMMI" TargetMode="External" /><Relationship Id="rId31" Type="http://schemas.openxmlformats.org/officeDocument/2006/relationships/hyperlink" Target="mailto:%20EOC/ACT/IMMI/AU" TargetMode="External" /><Relationship Id="rId32" Type="http://schemas.openxmlformats.org/officeDocument/2006/relationships/hyperlink" Target="mailto:%20icse.helpdesk@immi.gov.au" TargetMode="External" /><Relationship Id="rId33" Type="http://schemas.openxmlformats.org/officeDocument/2006/relationships/hyperlink" Target="mailto:Border%20Security%20Liaison@immi" TargetMode="External" /><Relationship Id="rId34" Type="http://schemas.openxmlformats.org/officeDocument/2006/relationships/hyperlink" Target="mailto:occupational.trainee@immi.gov.au" TargetMode="External" /><Relationship Id="rId35" Type="http://schemas.openxmlformats.org/officeDocument/2006/relationships/hyperlink" Target="mailto:Skilled%20Migration/ACT/IMMI/AU@IMMI" TargetMode="External" /><Relationship Id="rId36" Type="http://schemas.openxmlformats.org/officeDocument/2006/relationships/comments" Target="../comments1.xml" /><Relationship Id="rId37" Type="http://schemas.openxmlformats.org/officeDocument/2006/relationships/vmlDrawing" Target="../drawings/vmlDrawing1.vml" /><Relationship Id="rId38" Type="http://schemas.openxmlformats.org/officeDocument/2006/relationships/drawing" Target="../drawings/drawing1.x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4"/>
  <sheetViews>
    <sheetView tabSelected="1" view="pageBreakPreview" zoomScale="75" zoomScaleNormal="50" zoomScaleSheetLayoutView="75" workbookViewId="0" topLeftCell="C8">
      <selection activeCell="H24" sqref="H24"/>
    </sheetView>
  </sheetViews>
  <sheetFormatPr defaultColWidth="9.140625" defaultRowHeight="12.75"/>
  <cols>
    <col min="1" max="1" width="3.140625" style="17" hidden="1" customWidth="1"/>
    <col min="2" max="2" width="35.7109375" style="17" customWidth="1"/>
    <col min="3" max="3" width="2.140625" style="17" customWidth="1"/>
    <col min="4" max="4" width="2.7109375" style="17" customWidth="1"/>
    <col min="5" max="5" width="35.7109375" style="17" customWidth="1"/>
    <col min="6" max="6" width="2.8515625" style="17" customWidth="1"/>
    <col min="7" max="7" width="2.28125" style="17" customWidth="1"/>
    <col min="8" max="8" width="35.421875" style="17" customWidth="1"/>
    <col min="9" max="9" width="2.140625" style="17" customWidth="1"/>
    <col min="10" max="10" width="2.8515625" style="17" customWidth="1"/>
    <col min="11" max="11" width="33.140625" style="17" customWidth="1"/>
    <col min="12" max="12" width="2.140625" style="17" customWidth="1"/>
    <col min="13" max="13" width="2.8515625" style="17" customWidth="1"/>
    <col min="14" max="14" width="32.140625" style="17" customWidth="1"/>
    <col min="15" max="15" width="1.57421875" style="17" customWidth="1"/>
    <col min="16" max="16" width="2.57421875" style="17" customWidth="1"/>
    <col min="17" max="17" width="31.140625" style="17" customWidth="1"/>
    <col min="18" max="18" width="1.28515625" style="17" customWidth="1"/>
    <col min="19" max="19" width="2.57421875" style="17" customWidth="1"/>
    <col min="20" max="20" width="32.7109375" style="17" customWidth="1"/>
    <col min="21" max="21" width="2.57421875" style="17" customWidth="1"/>
    <col min="22" max="22" width="3.421875" style="17" customWidth="1"/>
    <col min="23" max="23" width="33.421875" style="17" customWidth="1"/>
    <col min="24" max="24" width="2.421875" style="17" customWidth="1"/>
    <col min="25" max="25" width="4.00390625" style="17" customWidth="1"/>
    <col min="26" max="26" width="31.7109375" style="17" customWidth="1"/>
    <col min="27" max="27" width="1.57421875" style="17" customWidth="1"/>
    <col min="28" max="28" width="2.57421875" style="17" customWidth="1"/>
    <col min="29" max="29" width="32.00390625" style="17" customWidth="1"/>
    <col min="30" max="30" width="0.85546875" style="17" customWidth="1"/>
    <col min="31" max="31" width="2.421875" style="17" customWidth="1"/>
    <col min="32" max="32" width="30.28125" style="17" customWidth="1"/>
    <col min="33" max="33" width="1.7109375" style="17" customWidth="1"/>
    <col min="34" max="34" width="2.421875" style="17" customWidth="1"/>
    <col min="35" max="35" width="31.57421875" style="17" customWidth="1"/>
    <col min="36" max="36" width="2.140625" style="17" customWidth="1"/>
    <col min="37" max="37" width="2.57421875" style="17" customWidth="1"/>
    <col min="38" max="38" width="30.28125" style="17" customWidth="1"/>
    <col min="39" max="39" width="0.9921875" style="17" customWidth="1"/>
    <col min="40" max="40" width="3.140625" style="17" customWidth="1"/>
    <col min="41" max="41" width="31.8515625" style="17" customWidth="1"/>
    <col min="42" max="42" width="1.7109375" style="17" customWidth="1"/>
    <col min="43" max="43" width="2.7109375" style="17" customWidth="1"/>
    <col min="44" max="44" width="32.421875" style="17" customWidth="1"/>
    <col min="45" max="45" width="1.1484375" style="17" customWidth="1"/>
    <col min="46" max="46" width="2.7109375" style="17" customWidth="1"/>
    <col min="47" max="47" width="31.140625" style="17" customWidth="1"/>
    <col min="48" max="48" width="0.9921875" style="17" customWidth="1"/>
    <col min="49" max="49" width="2.57421875" style="17" customWidth="1"/>
    <col min="50" max="50" width="35.140625" style="17" customWidth="1"/>
    <col min="51" max="51" width="5.140625" style="17" customWidth="1"/>
    <col min="52" max="52" width="5.7109375" style="17" customWidth="1"/>
    <col min="53" max="53" width="30.7109375" style="17" customWidth="1"/>
    <col min="54" max="54" width="1.28515625" style="17" customWidth="1"/>
    <col min="55" max="55" width="2.57421875" style="17" customWidth="1"/>
    <col min="56" max="56" width="34.00390625" style="17" customWidth="1"/>
    <col min="57" max="57" width="1.8515625" style="17" customWidth="1"/>
    <col min="58" max="58" width="2.57421875" style="17" customWidth="1"/>
    <col min="59" max="59" width="33.28125" style="17" customWidth="1"/>
    <col min="60" max="60" width="1.28515625" style="17" customWidth="1"/>
    <col min="61" max="61" width="2.8515625" style="17" customWidth="1"/>
    <col min="62" max="62" width="31.57421875" style="17" customWidth="1"/>
    <col min="63" max="63" width="1.28515625" style="17" customWidth="1"/>
    <col min="64" max="64" width="2.8515625" style="17" customWidth="1"/>
    <col min="65" max="65" width="31.57421875" style="17" customWidth="1"/>
    <col min="66" max="66" width="0.9921875" style="17" customWidth="1"/>
    <col min="67" max="67" width="2.7109375" style="32" customWidth="1"/>
    <col min="68" max="68" width="29.7109375" style="17" customWidth="1"/>
    <col min="69" max="69" width="0.9921875" style="17" customWidth="1"/>
    <col min="70" max="70" width="2.57421875" style="17" customWidth="1"/>
    <col min="71" max="71" width="29.7109375" style="17" customWidth="1"/>
    <col min="72" max="72" width="1.8515625" style="17" customWidth="1"/>
    <col min="73" max="73" width="2.57421875" style="17" customWidth="1"/>
    <col min="74" max="74" width="31.28125" style="17" customWidth="1"/>
    <col min="75" max="75" width="2.28125" style="17" customWidth="1"/>
    <col min="76" max="76" width="3.00390625" style="17" customWidth="1"/>
    <col min="77" max="77" width="29.421875" style="17" customWidth="1"/>
    <col min="78" max="78" width="1.8515625" style="17" customWidth="1"/>
    <col min="79" max="79" width="2.57421875" style="17" customWidth="1"/>
    <col min="80" max="80" width="32.421875" style="17" customWidth="1"/>
    <col min="81" max="81" width="5.8515625" style="17" customWidth="1"/>
    <col min="82" max="82" width="2.57421875" style="17" customWidth="1"/>
    <col min="83" max="83" width="29.28125" style="17" customWidth="1"/>
    <col min="84" max="84" width="1.1484375" style="17" customWidth="1"/>
    <col min="85" max="85" width="2.57421875" style="17" customWidth="1"/>
    <col min="86" max="86" width="28.140625" style="17" customWidth="1"/>
    <col min="87" max="87" width="1.28515625" style="17" customWidth="1"/>
    <col min="88" max="88" width="2.57421875" style="17" customWidth="1"/>
    <col min="89" max="89" width="28.140625" style="17" customWidth="1"/>
    <col min="90" max="90" width="1.7109375" style="17" customWidth="1"/>
    <col min="91" max="91" width="2.7109375" style="17" customWidth="1"/>
    <col min="92" max="92" width="29.8515625" style="17" customWidth="1"/>
    <col min="93" max="93" width="1.28515625" style="17" customWidth="1"/>
    <col min="94" max="94" width="2.421875" style="0" customWidth="1"/>
    <col min="95" max="95" width="34.00390625" style="17" customWidth="1"/>
    <col min="96" max="96" width="1.421875" style="17" customWidth="1"/>
    <col min="97" max="97" width="2.57421875" style="17" customWidth="1"/>
    <col min="98" max="98" width="31.00390625" style="17" customWidth="1"/>
    <col min="99" max="99" width="1.28515625" style="17" customWidth="1"/>
    <col min="100" max="100" width="2.00390625" style="17" customWidth="1"/>
    <col min="101" max="101" width="31.28125" style="17" customWidth="1"/>
    <col min="102" max="102" width="1.57421875" style="17" customWidth="1"/>
    <col min="103" max="103" width="3.00390625" style="17" customWidth="1"/>
    <col min="104" max="104" width="32.8515625" style="17" customWidth="1"/>
    <col min="105" max="105" width="0.9921875" style="17" customWidth="1"/>
    <col min="106" max="106" width="3.28125" style="17" customWidth="1"/>
    <col min="107" max="107" width="2.57421875" style="17" customWidth="1"/>
    <col min="108" max="108" width="35.8515625" style="17" customWidth="1"/>
    <col min="109" max="109" width="1.7109375" style="17" customWidth="1"/>
    <col min="110" max="110" width="3.57421875" style="17" customWidth="1"/>
    <col min="111" max="111" width="33.421875" style="17" customWidth="1"/>
    <col min="112" max="112" width="2.421875" style="17" customWidth="1"/>
    <col min="113" max="113" width="3.28125" style="17" customWidth="1"/>
    <col min="114" max="114" width="32.7109375" style="17" customWidth="1"/>
    <col min="115" max="115" width="5.00390625" style="17" customWidth="1"/>
    <col min="116" max="116" width="3.421875" style="17" customWidth="1"/>
    <col min="117" max="117" width="33.140625" style="17" customWidth="1"/>
    <col min="118" max="118" width="4.140625" style="17" customWidth="1"/>
    <col min="119" max="119" width="2.57421875" style="17" customWidth="1"/>
    <col min="120" max="120" width="32.8515625" style="17" customWidth="1"/>
    <col min="121" max="121" width="3.140625" style="17" customWidth="1"/>
    <col min="122" max="122" width="2.00390625" style="17" customWidth="1"/>
    <col min="123" max="123" width="31.00390625" style="17" customWidth="1"/>
    <col min="124" max="125" width="1.28515625" style="17" customWidth="1"/>
    <col min="126" max="126" width="1.421875" style="17" customWidth="1"/>
    <col min="127" max="127" width="1.7109375" style="17" customWidth="1"/>
    <col min="128" max="128" width="36.28125" style="17" customWidth="1"/>
    <col min="129" max="129" width="1.57421875" style="17" customWidth="1"/>
    <col min="130" max="130" width="1.8515625" style="17" customWidth="1"/>
    <col min="131" max="131" width="30.57421875" style="17" customWidth="1"/>
    <col min="132" max="132" width="1.28515625" style="17" customWidth="1"/>
    <col min="133" max="133" width="1.8515625" style="17" customWidth="1"/>
    <col min="134" max="134" width="31.421875" style="17" customWidth="1"/>
    <col min="135" max="135" width="2.421875" style="17" hidden="1" customWidth="1"/>
    <col min="136" max="136" width="1.8515625" style="17" customWidth="1"/>
    <col min="137" max="137" width="2.00390625" style="17" customWidth="1"/>
    <col min="138" max="138" width="27.57421875" style="17" customWidth="1"/>
    <col min="139" max="139" width="34.421875" style="17" customWidth="1"/>
    <col min="140" max="140" width="1.421875" style="17" customWidth="1"/>
    <col min="141" max="141" width="2.421875" style="17" customWidth="1"/>
    <col min="142" max="142" width="32.28125" style="17" customWidth="1"/>
    <col min="143" max="143" width="1.8515625" style="17" customWidth="1"/>
    <col min="144" max="144" width="3.57421875" style="17" customWidth="1"/>
    <col min="145" max="145" width="33.140625" style="17" customWidth="1"/>
    <col min="146" max="146" width="2.7109375" style="17" customWidth="1"/>
    <col min="147" max="147" width="2.28125" style="17" customWidth="1"/>
    <col min="148" max="148" width="30.57421875" style="17" customWidth="1"/>
    <col min="149" max="149" width="1.7109375" style="17" customWidth="1"/>
    <col min="150" max="150" width="2.7109375" style="17" customWidth="1"/>
    <col min="151" max="151" width="34.00390625" style="17" customWidth="1"/>
    <col min="152" max="152" width="2.140625" style="17" customWidth="1"/>
    <col min="153" max="153" width="1.7109375" style="17" customWidth="1"/>
    <col min="154" max="154" width="32.421875" style="17" customWidth="1"/>
    <col min="155" max="155" width="2.140625" style="17" customWidth="1"/>
    <col min="156" max="156" width="3.28125" style="17" customWidth="1"/>
    <col min="157" max="157" width="30.421875" style="17" customWidth="1"/>
    <col min="158" max="158" width="1.1484375" style="17" customWidth="1"/>
    <col min="159" max="159" width="1.8515625" style="17" customWidth="1"/>
    <col min="160" max="160" width="31.28125" style="17" customWidth="1"/>
    <col min="161" max="161" width="1.28515625" style="17" customWidth="1"/>
    <col min="162" max="162" width="2.28125" style="17" customWidth="1"/>
    <col min="163" max="163" width="33.28125" style="17" customWidth="1"/>
    <col min="164" max="164" width="1.28515625" style="17" customWidth="1"/>
    <col min="165" max="165" width="3.28125" style="17" customWidth="1"/>
    <col min="166" max="166" width="35.28125" style="17" customWidth="1"/>
    <col min="167" max="167" width="2.140625" style="17" customWidth="1"/>
    <col min="168" max="168" width="2.00390625" style="17" customWidth="1"/>
    <col min="169" max="169" width="33.8515625" style="17" customWidth="1"/>
    <col min="170" max="170" width="1.8515625" style="17" customWidth="1"/>
    <col min="171" max="171" width="2.57421875" style="0" customWidth="1"/>
    <col min="172" max="172" width="35.00390625" style="17" customWidth="1"/>
    <col min="173" max="173" width="2.28125" style="17" customWidth="1"/>
    <col min="174" max="174" width="34.421875" style="17" customWidth="1"/>
    <col min="175" max="175" width="1.7109375" style="17" customWidth="1"/>
    <col min="176" max="176" width="2.28125" style="17" customWidth="1"/>
    <col min="177" max="177" width="35.421875" style="17" customWidth="1"/>
    <col min="178" max="178" width="1.421875" style="17" customWidth="1"/>
    <col min="179" max="179" width="1.57421875" style="17" customWidth="1"/>
    <col min="180" max="180" width="35.8515625" style="17" customWidth="1"/>
    <col min="181" max="181" width="1.57421875" style="17" customWidth="1"/>
    <col min="182" max="182" width="2.57421875" style="17" customWidth="1"/>
    <col min="183" max="183" width="32.7109375" style="17" customWidth="1"/>
    <col min="184" max="184" width="1.7109375" style="17" customWidth="1"/>
    <col min="185" max="185" width="2.28125" style="17" customWidth="1"/>
    <col min="186" max="186" width="33.28125" style="17" customWidth="1"/>
    <col min="187" max="187" width="1.8515625" style="17" customWidth="1"/>
    <col min="188" max="188" width="2.00390625" style="17" customWidth="1"/>
    <col min="189" max="189" width="33.28125" style="17" customWidth="1"/>
    <col min="190" max="190" width="1.7109375" style="17" customWidth="1"/>
    <col min="191" max="191" width="2.140625" style="17" customWidth="1"/>
    <col min="192" max="192" width="31.8515625" style="17" customWidth="1"/>
    <col min="193" max="193" width="1.8515625" style="17" customWidth="1"/>
    <col min="194" max="194" width="2.00390625" style="17" customWidth="1"/>
    <col min="195" max="195" width="34.8515625" style="17" customWidth="1"/>
    <col min="196" max="197" width="2.140625" style="17" customWidth="1"/>
    <col min="198" max="198" width="33.8515625" style="17" customWidth="1"/>
    <col min="199" max="200" width="2.00390625" style="17" customWidth="1"/>
    <col min="201" max="201" width="33.57421875" style="17" customWidth="1"/>
    <col min="202" max="202" width="1.421875" style="17" customWidth="1"/>
    <col min="203" max="203" width="2.140625" style="17" customWidth="1"/>
    <col min="204" max="204" width="33.7109375" style="0" customWidth="1"/>
    <col min="205" max="205" width="2.140625" style="17" customWidth="1"/>
    <col min="206" max="16384" width="9.140625" style="17" customWidth="1"/>
  </cols>
  <sheetData>
    <row r="1" spans="1:246" ht="24.75" thickBot="1" thickTop="1">
      <c r="A1" s="49"/>
      <c r="B1" s="195" t="s">
        <v>253</v>
      </c>
      <c r="C1" s="81"/>
      <c r="D1" s="81"/>
      <c r="E1" s="81"/>
      <c r="F1" s="81"/>
      <c r="G1" s="81"/>
      <c r="H1" s="81"/>
      <c r="I1" s="49"/>
      <c r="J1" s="49"/>
      <c r="K1" s="49"/>
      <c r="T1" s="292" t="s">
        <v>62</v>
      </c>
      <c r="U1" s="293"/>
      <c r="V1" s="293"/>
      <c r="W1" s="294"/>
      <c r="Z1" s="272" t="s">
        <v>76</v>
      </c>
      <c r="AA1" s="273"/>
      <c r="AB1" s="273"/>
      <c r="AC1" s="273"/>
      <c r="AD1" s="273"/>
      <c r="AE1" s="273"/>
      <c r="AF1" s="273"/>
      <c r="AG1" s="273"/>
      <c r="AH1" s="273"/>
      <c r="AI1" s="274"/>
      <c r="AL1" s="82" t="s">
        <v>69</v>
      </c>
      <c r="BD1" s="259" t="s">
        <v>74</v>
      </c>
      <c r="BE1" s="273"/>
      <c r="BF1" s="273"/>
      <c r="BG1" s="273"/>
      <c r="BH1" s="273"/>
      <c r="BI1" s="273"/>
      <c r="BJ1" s="273"/>
      <c r="BK1" s="273"/>
      <c r="BL1" s="273"/>
      <c r="BM1" s="274"/>
      <c r="BN1" s="51"/>
      <c r="BO1" s="51"/>
      <c r="BP1" s="83" t="s">
        <v>69</v>
      </c>
      <c r="BQ1" s="10"/>
      <c r="BR1" s="10"/>
      <c r="BS1" s="10"/>
      <c r="BT1" s="51"/>
      <c r="BU1" s="51"/>
      <c r="BV1" s="51"/>
      <c r="BW1" s="51"/>
      <c r="BX1" s="10"/>
      <c r="BY1" s="10"/>
      <c r="BZ1" s="10"/>
      <c r="CA1" s="10"/>
      <c r="CB1" s="51"/>
      <c r="CC1" s="41"/>
      <c r="CF1" s="41"/>
      <c r="CG1" s="41"/>
      <c r="CI1" s="41"/>
      <c r="CJ1" s="41"/>
      <c r="CK1" s="41"/>
      <c r="CL1" s="41"/>
      <c r="CM1" s="41"/>
      <c r="CN1" s="41"/>
      <c r="CO1" s="41"/>
      <c r="CR1" s="41"/>
      <c r="CV1" s="41"/>
      <c r="CW1" s="84"/>
      <c r="CX1" s="41"/>
      <c r="CY1" s="41"/>
      <c r="DB1" s="85" t="s">
        <v>69</v>
      </c>
      <c r="DX1" s="280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06"/>
      <c r="EJ1" s="206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207"/>
      <c r="FB1" s="114"/>
      <c r="FC1" s="114"/>
      <c r="FD1" s="114"/>
      <c r="FE1" s="114"/>
      <c r="FF1" s="114"/>
      <c r="FG1" s="114"/>
      <c r="FH1" s="114"/>
      <c r="FI1" s="114"/>
      <c r="FJ1" s="208"/>
      <c r="FK1" s="114"/>
      <c r="FL1" s="114"/>
      <c r="FM1" s="209"/>
      <c r="FN1" s="114"/>
      <c r="FO1" s="114"/>
      <c r="FP1" s="114"/>
      <c r="FQ1" s="114"/>
      <c r="FR1" s="206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210"/>
      <c r="GK1" s="114"/>
      <c r="GL1" s="114"/>
      <c r="GM1" s="114"/>
      <c r="GN1" s="114"/>
      <c r="GO1" s="114"/>
      <c r="GP1" s="114"/>
      <c r="GQ1" s="114"/>
      <c r="GR1" s="114"/>
      <c r="GS1" s="209"/>
      <c r="GT1" s="114"/>
      <c r="GU1" s="114"/>
      <c r="GV1" s="208"/>
      <c r="GW1" s="211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</row>
    <row r="2" spans="1:246" ht="24.75" thickBot="1" thickTop="1">
      <c r="A2" s="49"/>
      <c r="B2" s="195" t="s">
        <v>229</v>
      </c>
      <c r="C2" s="81"/>
      <c r="D2" s="81"/>
      <c r="E2" s="81"/>
      <c r="F2" s="81"/>
      <c r="G2" s="81"/>
      <c r="H2" s="81"/>
      <c r="I2" s="49"/>
      <c r="J2" s="49"/>
      <c r="K2" s="49"/>
      <c r="O2" s="49"/>
      <c r="T2" s="295"/>
      <c r="U2" s="296"/>
      <c r="V2" s="296"/>
      <c r="W2" s="297"/>
      <c r="Z2" s="275"/>
      <c r="AA2" s="276"/>
      <c r="AB2" s="276"/>
      <c r="AC2" s="276"/>
      <c r="AD2" s="276"/>
      <c r="AE2" s="276"/>
      <c r="AF2" s="276"/>
      <c r="AG2" s="276"/>
      <c r="AH2" s="276"/>
      <c r="AI2" s="277"/>
      <c r="BA2" s="16" t="s">
        <v>157</v>
      </c>
      <c r="BD2" s="275"/>
      <c r="BE2" s="276"/>
      <c r="BF2" s="276"/>
      <c r="BG2" s="276"/>
      <c r="BH2" s="276"/>
      <c r="BI2" s="276"/>
      <c r="BJ2" s="276"/>
      <c r="BK2" s="276"/>
      <c r="BL2" s="276"/>
      <c r="BM2" s="277"/>
      <c r="BN2" s="16"/>
      <c r="BO2" s="45"/>
      <c r="BQ2" s="88"/>
      <c r="BR2" s="88" t="s">
        <v>174</v>
      </c>
      <c r="BS2" s="88"/>
      <c r="BZ2" s="16"/>
      <c r="CA2" s="16"/>
      <c r="CE2" s="303" t="s">
        <v>180</v>
      </c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5"/>
      <c r="DF2" s="89"/>
      <c r="DG2" s="89"/>
      <c r="DH2" s="89"/>
      <c r="DI2" s="89"/>
      <c r="DJ2" s="89"/>
      <c r="DK2" s="89"/>
      <c r="DL2" s="89"/>
      <c r="DM2" s="89"/>
      <c r="DO2" s="89"/>
      <c r="DP2" s="51" t="s">
        <v>160</v>
      </c>
      <c r="DQ2" s="89"/>
      <c r="DR2" s="89"/>
      <c r="DS2" s="84">
        <f>H4</f>
        <v>38530</v>
      </c>
      <c r="DT2" s="89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0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114"/>
      <c r="FR2" s="212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4"/>
      <c r="GD2" s="215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</row>
    <row r="3" spans="2:246" ht="24.75" thickBot="1" thickTop="1">
      <c r="B3" s="196"/>
      <c r="C3" s="86"/>
      <c r="D3" s="86"/>
      <c r="E3" s="44"/>
      <c r="F3" s="44"/>
      <c r="G3" s="44"/>
      <c r="H3" s="44"/>
      <c r="L3" s="49"/>
      <c r="O3" s="49"/>
      <c r="S3" s="91"/>
      <c r="T3" s="16" t="s">
        <v>320</v>
      </c>
      <c r="U3" s="49"/>
      <c r="W3" s="47" t="s">
        <v>327</v>
      </c>
      <c r="Z3" s="16" t="s">
        <v>308</v>
      </c>
      <c r="AA3" s="16"/>
      <c r="AB3" s="16"/>
      <c r="AC3" s="10" t="s">
        <v>319</v>
      </c>
      <c r="AD3" s="10"/>
      <c r="AE3" s="10"/>
      <c r="AF3" s="10"/>
      <c r="AG3" s="10"/>
      <c r="AH3" s="10"/>
      <c r="AI3" s="10"/>
      <c r="AO3" s="83" t="s">
        <v>70</v>
      </c>
      <c r="AX3" s="84">
        <f>H4</f>
        <v>38530</v>
      </c>
      <c r="BD3" s="16" t="s">
        <v>308</v>
      </c>
      <c r="BE3" s="92"/>
      <c r="BG3" s="10" t="s">
        <v>211</v>
      </c>
      <c r="BH3" s="10"/>
      <c r="BI3" s="10"/>
      <c r="BJ3" s="10"/>
      <c r="BK3" s="10"/>
      <c r="BL3" s="10"/>
      <c r="BM3" s="16"/>
      <c r="BQ3" s="88"/>
      <c r="BR3" s="88" t="s">
        <v>175</v>
      </c>
      <c r="BS3" s="88"/>
      <c r="BY3" s="84">
        <f>H4</f>
        <v>38530</v>
      </c>
      <c r="CB3" s="16" t="s">
        <v>329</v>
      </c>
      <c r="CE3" s="306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8"/>
      <c r="DB3" s="282" t="s">
        <v>302</v>
      </c>
      <c r="DC3" s="283"/>
      <c r="DD3" s="283"/>
      <c r="DE3" s="283"/>
      <c r="DF3" s="283"/>
      <c r="DG3" s="283"/>
      <c r="DH3" s="283"/>
      <c r="DI3" s="283"/>
      <c r="DJ3" s="283"/>
      <c r="DK3" s="284"/>
      <c r="DX3" s="259" t="s">
        <v>38</v>
      </c>
      <c r="DY3" s="260"/>
      <c r="DZ3" s="260"/>
      <c r="EA3" s="260"/>
      <c r="EB3" s="260"/>
      <c r="EC3" s="260"/>
      <c r="ED3" s="260"/>
      <c r="EE3" s="261"/>
      <c r="EF3" s="114"/>
      <c r="EG3" s="114"/>
      <c r="EH3" s="114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114"/>
      <c r="FR3" s="217"/>
      <c r="FS3" s="218"/>
      <c r="FT3" s="218"/>
      <c r="FU3" s="218"/>
      <c r="FV3" s="218"/>
      <c r="FW3" s="218"/>
      <c r="FX3" s="218"/>
      <c r="FY3" s="114"/>
      <c r="FZ3" s="114"/>
      <c r="GA3" s="114"/>
      <c r="GB3" s="218"/>
      <c r="GC3" s="114"/>
      <c r="GD3" s="114"/>
      <c r="GE3" s="218"/>
      <c r="GF3" s="218"/>
      <c r="GG3" s="218"/>
      <c r="GH3" s="218"/>
      <c r="GI3" s="218"/>
      <c r="GJ3" s="218"/>
      <c r="GK3" s="218"/>
      <c r="GL3" s="218"/>
      <c r="GM3" s="218"/>
      <c r="GN3" s="114"/>
      <c r="GO3" s="114"/>
      <c r="GP3" s="114"/>
      <c r="GQ3" s="218"/>
      <c r="GR3" s="218"/>
      <c r="GS3" s="114"/>
      <c r="GT3" s="114"/>
      <c r="GU3" s="114"/>
      <c r="GV3" s="114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114"/>
      <c r="II3" s="114"/>
      <c r="IJ3" s="114"/>
      <c r="IK3" s="114"/>
      <c r="IL3" s="114"/>
    </row>
    <row r="4" spans="2:246" ht="24.75" thickBot="1" thickTop="1">
      <c r="B4" s="197" t="s">
        <v>70</v>
      </c>
      <c r="C4" s="10"/>
      <c r="D4" s="10"/>
      <c r="E4" s="10"/>
      <c r="F4" s="10"/>
      <c r="G4" s="10"/>
      <c r="H4" s="50">
        <v>38530</v>
      </c>
      <c r="S4" s="91"/>
      <c r="T4" s="21" t="s">
        <v>63</v>
      </c>
      <c r="Z4" s="21" t="s">
        <v>159</v>
      </c>
      <c r="AB4" s="16"/>
      <c r="AC4" s="2" t="s">
        <v>163</v>
      </c>
      <c r="AD4" s="16"/>
      <c r="AE4" s="16"/>
      <c r="AF4" s="2" t="s">
        <v>164</v>
      </c>
      <c r="AG4" s="16"/>
      <c r="AH4" s="16"/>
      <c r="AI4" s="2" t="s">
        <v>165</v>
      </c>
      <c r="BD4" s="21" t="s">
        <v>182</v>
      </c>
      <c r="BG4" s="2" t="s">
        <v>235</v>
      </c>
      <c r="BJ4" s="2" t="s">
        <v>161</v>
      </c>
      <c r="BK4" s="11"/>
      <c r="BL4" s="11"/>
      <c r="BM4" s="2" t="s">
        <v>241</v>
      </c>
      <c r="BQ4" s="16"/>
      <c r="BR4" s="16"/>
      <c r="BS4" s="16"/>
      <c r="BT4" s="16"/>
      <c r="BU4" s="16"/>
      <c r="BV4" s="16"/>
      <c r="BX4" s="16"/>
      <c r="CE4" s="51" t="s">
        <v>56</v>
      </c>
      <c r="CF4" s="51"/>
      <c r="CG4" s="51"/>
      <c r="CH4" s="51"/>
      <c r="CI4" s="51"/>
      <c r="CJ4" s="51"/>
      <c r="CK4" s="51"/>
      <c r="CL4" s="51"/>
      <c r="CM4" s="10"/>
      <c r="CN4" s="10"/>
      <c r="CO4" s="10"/>
      <c r="CP4" s="1"/>
      <c r="CQ4" s="10"/>
      <c r="CR4" s="10"/>
      <c r="CS4" s="10"/>
      <c r="CT4" s="45" t="s">
        <v>404</v>
      </c>
      <c r="CW4" s="45" t="s">
        <v>315</v>
      </c>
      <c r="CZ4" s="45" t="s">
        <v>316</v>
      </c>
      <c r="DB4" s="285"/>
      <c r="DC4" s="286"/>
      <c r="DD4" s="286"/>
      <c r="DE4" s="286"/>
      <c r="DF4" s="286"/>
      <c r="DG4" s="286"/>
      <c r="DH4" s="286"/>
      <c r="DI4" s="286"/>
      <c r="DJ4" s="286"/>
      <c r="DK4" s="287"/>
      <c r="DX4" s="262"/>
      <c r="DY4" s="263"/>
      <c r="DZ4" s="263"/>
      <c r="EA4" s="263"/>
      <c r="EB4" s="263"/>
      <c r="EC4" s="263"/>
      <c r="ED4" s="263"/>
      <c r="EE4" s="264"/>
      <c r="EF4" s="114"/>
      <c r="EG4" s="114"/>
      <c r="EH4" s="66"/>
      <c r="EI4" s="219"/>
      <c r="EJ4" s="219"/>
      <c r="EK4" s="213"/>
      <c r="EL4" s="213"/>
      <c r="EM4" s="213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20"/>
      <c r="EZ4" s="214"/>
      <c r="FA4" s="214"/>
      <c r="FB4" s="214"/>
      <c r="FC4" s="214"/>
      <c r="FD4" s="214"/>
      <c r="FE4" s="214"/>
      <c r="FF4" s="214"/>
      <c r="FG4" s="214"/>
      <c r="FH4" s="214"/>
      <c r="FI4" s="114"/>
      <c r="FJ4" s="114"/>
      <c r="FK4" s="114"/>
      <c r="FL4" s="114"/>
      <c r="FM4" s="114"/>
      <c r="FN4" s="114"/>
      <c r="FO4" s="114"/>
      <c r="FP4" s="114"/>
      <c r="FQ4" s="114"/>
      <c r="FR4" s="105"/>
      <c r="FS4" s="105"/>
      <c r="FT4" s="105"/>
      <c r="FU4" s="105"/>
      <c r="FV4" s="105"/>
      <c r="FW4" s="105"/>
      <c r="FX4" s="221"/>
      <c r="FY4" s="114"/>
      <c r="FZ4" s="114"/>
      <c r="GA4" s="219"/>
      <c r="GB4" s="219"/>
      <c r="GC4" s="219"/>
      <c r="GD4" s="219"/>
      <c r="GE4" s="105"/>
      <c r="GF4" s="114"/>
      <c r="GG4" s="105"/>
      <c r="GH4" s="105"/>
      <c r="GI4" s="105"/>
      <c r="GJ4" s="105"/>
      <c r="GK4" s="105"/>
      <c r="GL4" s="105"/>
      <c r="GM4" s="105"/>
      <c r="GN4" s="114"/>
      <c r="GO4" s="114"/>
      <c r="GP4" s="105"/>
      <c r="GQ4" s="105"/>
      <c r="GR4" s="105"/>
      <c r="GS4" s="105"/>
      <c r="GT4" s="114"/>
      <c r="GU4" s="114"/>
      <c r="GV4" s="105"/>
      <c r="GW4" s="114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114"/>
      <c r="II4" s="114"/>
      <c r="IJ4" s="114"/>
      <c r="IK4" s="114"/>
      <c r="IL4" s="114"/>
    </row>
    <row r="5" spans="2:246" ht="24.75" thickBot="1" thickTop="1">
      <c r="B5" s="198"/>
      <c r="F5" s="10"/>
      <c r="G5" s="10"/>
      <c r="H5" s="10"/>
      <c r="I5" s="10"/>
      <c r="J5" s="10"/>
      <c r="K5" s="10"/>
      <c r="L5" s="10"/>
      <c r="S5" s="91"/>
      <c r="T5" s="24" t="s">
        <v>64</v>
      </c>
      <c r="Z5" s="4" t="s">
        <v>162</v>
      </c>
      <c r="AB5" s="16"/>
      <c r="AC5" s="3" t="s">
        <v>169</v>
      </c>
      <c r="AD5" s="16"/>
      <c r="AE5" s="16"/>
      <c r="AF5" s="3" t="s">
        <v>170</v>
      </c>
      <c r="AG5" s="16"/>
      <c r="AH5" s="16"/>
      <c r="AI5" s="129" t="s">
        <v>100</v>
      </c>
      <c r="AY5" s="16"/>
      <c r="AZ5" s="16"/>
      <c r="BD5" s="4" t="s">
        <v>162</v>
      </c>
      <c r="BG5" s="129" t="s">
        <v>100</v>
      </c>
      <c r="BJ5" s="23" t="s">
        <v>168</v>
      </c>
      <c r="BK5" s="11"/>
      <c r="BL5" s="11"/>
      <c r="BM5" s="3" t="s">
        <v>272</v>
      </c>
      <c r="BP5" s="259" t="s">
        <v>35</v>
      </c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9"/>
      <c r="CE5" s="21" t="s">
        <v>149</v>
      </c>
      <c r="CH5" s="2" t="s">
        <v>152</v>
      </c>
      <c r="CK5" s="2" t="s">
        <v>90</v>
      </c>
      <c r="CL5" s="11"/>
      <c r="CM5" s="11"/>
      <c r="CN5" s="2" t="s">
        <v>346</v>
      </c>
      <c r="CO5" s="11"/>
      <c r="CQ5" s="2" t="s">
        <v>420</v>
      </c>
      <c r="CR5" s="11"/>
      <c r="CT5" s="2" t="s">
        <v>352</v>
      </c>
      <c r="CW5" s="2" t="s">
        <v>93</v>
      </c>
      <c r="CZ5" s="2" t="s">
        <v>154</v>
      </c>
      <c r="DF5" s="96"/>
      <c r="DG5" s="96"/>
      <c r="DH5" s="96"/>
      <c r="DI5" s="96"/>
      <c r="DJ5" s="10"/>
      <c r="DK5" s="10"/>
      <c r="DT5" s="10"/>
      <c r="DU5" s="10"/>
      <c r="DX5" s="216"/>
      <c r="DY5" s="216"/>
      <c r="DZ5" s="114"/>
      <c r="EA5" s="114"/>
      <c r="EB5" s="36"/>
      <c r="EC5" s="36"/>
      <c r="ED5" s="36"/>
      <c r="EE5" s="36"/>
      <c r="EF5" s="114"/>
      <c r="EG5" s="114"/>
      <c r="EH5" s="66"/>
      <c r="EI5" s="220"/>
      <c r="EJ5" s="213"/>
      <c r="EK5" s="213"/>
      <c r="EL5" s="114"/>
      <c r="EM5" s="114"/>
      <c r="EN5" s="207"/>
      <c r="EO5" s="105"/>
      <c r="EP5" s="114"/>
      <c r="EQ5" s="207"/>
      <c r="ER5" s="219"/>
      <c r="ES5" s="214"/>
      <c r="ET5" s="213"/>
      <c r="EU5" s="114"/>
      <c r="EV5" s="114"/>
      <c r="EW5" s="207"/>
      <c r="EX5" s="222"/>
      <c r="EY5" s="219"/>
      <c r="EZ5" s="214"/>
      <c r="FA5" s="114"/>
      <c r="FB5" s="114"/>
      <c r="FC5" s="105"/>
      <c r="FD5" s="222"/>
      <c r="FE5" s="223"/>
      <c r="FF5" s="223"/>
      <c r="FG5" s="114"/>
      <c r="FH5" s="105"/>
      <c r="FI5" s="207"/>
      <c r="FJ5" s="105"/>
      <c r="FK5" s="207"/>
      <c r="FL5" s="207"/>
      <c r="FM5" s="105"/>
      <c r="FN5" s="207"/>
      <c r="FO5" s="207"/>
      <c r="FP5" s="105"/>
      <c r="FQ5" s="114"/>
      <c r="FR5" s="105"/>
      <c r="FS5" s="105"/>
      <c r="FT5" s="105"/>
      <c r="FU5" s="105"/>
      <c r="FV5" s="105"/>
      <c r="FW5" s="105"/>
      <c r="FX5" s="221"/>
      <c r="FY5" s="114"/>
      <c r="FZ5" s="114"/>
      <c r="GA5" s="219"/>
      <c r="GB5" s="222"/>
      <c r="GC5" s="222"/>
      <c r="GD5" s="222"/>
      <c r="GE5" s="105"/>
      <c r="GF5" s="114"/>
      <c r="GG5" s="105"/>
      <c r="GH5" s="105"/>
      <c r="GI5" s="105"/>
      <c r="GJ5" s="105"/>
      <c r="GK5" s="105"/>
      <c r="GL5" s="105"/>
      <c r="GM5" s="114"/>
      <c r="GN5" s="114"/>
      <c r="GO5" s="114"/>
      <c r="GP5" s="105"/>
      <c r="GQ5" s="105"/>
      <c r="GR5" s="105"/>
      <c r="GS5" s="105"/>
      <c r="GT5" s="114"/>
      <c r="GU5" s="114"/>
      <c r="GV5" s="209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114"/>
      <c r="II5" s="114"/>
      <c r="IJ5" s="114"/>
      <c r="IK5" s="114"/>
      <c r="IL5" s="114"/>
    </row>
    <row r="6" spans="2:246" ht="24.75" thickBot="1" thickTop="1">
      <c r="B6" s="198"/>
      <c r="C6" s="10"/>
      <c r="D6" s="51"/>
      <c r="E6" s="51"/>
      <c r="F6" s="10"/>
      <c r="G6" s="10"/>
      <c r="S6" s="91"/>
      <c r="T6" s="97"/>
      <c r="Z6" s="98"/>
      <c r="AB6" s="16"/>
      <c r="AC6" s="129" t="s">
        <v>100</v>
      </c>
      <c r="AD6" s="16"/>
      <c r="AE6" s="16"/>
      <c r="AF6" s="129" t="s">
        <v>100</v>
      </c>
      <c r="AG6" s="16"/>
      <c r="AH6" s="16"/>
      <c r="AI6" s="3"/>
      <c r="AL6" s="272" t="s">
        <v>34</v>
      </c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4"/>
      <c r="AY6" s="11"/>
      <c r="AZ6" s="11"/>
      <c r="BD6" s="99"/>
      <c r="BG6" s="95"/>
      <c r="BJ6" s="129" t="s">
        <v>100</v>
      </c>
      <c r="BK6" s="11"/>
      <c r="BL6" s="11"/>
      <c r="BM6" s="129" t="s">
        <v>100</v>
      </c>
      <c r="BP6" s="300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2"/>
      <c r="CE6" s="4" t="s">
        <v>184</v>
      </c>
      <c r="CH6" s="3" t="s">
        <v>425</v>
      </c>
      <c r="CK6" s="3" t="s">
        <v>86</v>
      </c>
      <c r="CL6" s="11"/>
      <c r="CM6" s="11"/>
      <c r="CN6" s="3" t="s">
        <v>347</v>
      </c>
      <c r="CO6" s="11"/>
      <c r="CQ6" s="3" t="s">
        <v>292</v>
      </c>
      <c r="CR6" s="11"/>
      <c r="CT6" s="3" t="s">
        <v>353</v>
      </c>
      <c r="CW6" s="3"/>
      <c r="CZ6" s="3" t="s">
        <v>377</v>
      </c>
      <c r="DB6" s="52" t="s">
        <v>47</v>
      </c>
      <c r="DC6" s="44"/>
      <c r="DD6" s="44"/>
      <c r="DE6" s="44"/>
      <c r="DF6" s="44"/>
      <c r="DG6" s="44"/>
      <c r="DH6" s="44"/>
      <c r="DI6" s="44"/>
      <c r="DJ6" s="44"/>
      <c r="DK6" s="44"/>
      <c r="DT6" s="10"/>
      <c r="DU6" s="10"/>
      <c r="DX6" s="105"/>
      <c r="DY6" s="216"/>
      <c r="DZ6" s="114"/>
      <c r="EA6" s="66"/>
      <c r="EB6" s="36"/>
      <c r="EC6" s="11"/>
      <c r="ED6" s="36"/>
      <c r="EE6" s="11"/>
      <c r="EF6" s="114"/>
      <c r="EG6" s="114"/>
      <c r="EH6" s="66"/>
      <c r="EI6" s="220"/>
      <c r="EJ6" s="213"/>
      <c r="EK6" s="213"/>
      <c r="EL6" s="114"/>
      <c r="EM6" s="114"/>
      <c r="EN6" s="207"/>
      <c r="EO6" s="105"/>
      <c r="EP6" s="114"/>
      <c r="EQ6" s="207"/>
      <c r="ER6" s="219"/>
      <c r="ES6" s="214"/>
      <c r="ET6" s="213"/>
      <c r="EU6" s="114"/>
      <c r="EV6" s="114"/>
      <c r="EW6" s="207"/>
      <c r="EX6" s="222"/>
      <c r="EY6" s="219"/>
      <c r="EZ6" s="214"/>
      <c r="FA6" s="114"/>
      <c r="FB6" s="114"/>
      <c r="FC6" s="105"/>
      <c r="FD6" s="219"/>
      <c r="FE6" s="220"/>
      <c r="FF6" s="220"/>
      <c r="FG6" s="114"/>
      <c r="FH6" s="105"/>
      <c r="FI6" s="207"/>
      <c r="FJ6" s="105"/>
      <c r="FK6" s="207"/>
      <c r="FL6" s="207"/>
      <c r="FM6" s="105"/>
      <c r="FN6" s="207"/>
      <c r="FO6" s="207"/>
      <c r="FP6" s="105"/>
      <c r="FQ6" s="114"/>
      <c r="FR6" s="105"/>
      <c r="FS6" s="105"/>
      <c r="FT6" s="105"/>
      <c r="FU6" s="105"/>
      <c r="FV6" s="105"/>
      <c r="FW6" s="105"/>
      <c r="FX6" s="105"/>
      <c r="FY6" s="114"/>
      <c r="FZ6" s="114"/>
      <c r="GA6" s="219"/>
      <c r="GB6" s="219"/>
      <c r="GC6" s="219"/>
      <c r="GD6" s="219"/>
      <c r="GE6" s="105"/>
      <c r="GF6" s="114"/>
      <c r="GG6" s="221"/>
      <c r="GH6" s="105"/>
      <c r="GI6" s="105"/>
      <c r="GJ6" s="105"/>
      <c r="GK6" s="105"/>
      <c r="GL6" s="105"/>
      <c r="GM6" s="105"/>
      <c r="GN6" s="114"/>
      <c r="GO6" s="114"/>
      <c r="GP6" s="105"/>
      <c r="GQ6" s="105"/>
      <c r="GR6" s="105"/>
      <c r="GS6" s="221"/>
      <c r="GT6" s="114"/>
      <c r="GU6" s="114"/>
      <c r="GV6" s="209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114"/>
      <c r="II6" s="114"/>
      <c r="IJ6" s="114"/>
      <c r="IK6" s="114"/>
      <c r="IL6" s="114"/>
    </row>
    <row r="7" spans="2:246" ht="24.75" thickBot="1" thickTop="1">
      <c r="B7" s="196" t="s">
        <v>65</v>
      </c>
      <c r="F7" s="10"/>
      <c r="G7" s="10"/>
      <c r="H7" s="10"/>
      <c r="S7" s="91"/>
      <c r="T7" s="4" t="s">
        <v>112</v>
      </c>
      <c r="Z7" s="98" t="s">
        <v>113</v>
      </c>
      <c r="AB7" s="16"/>
      <c r="AC7" s="3"/>
      <c r="AD7" s="16"/>
      <c r="AE7" s="16"/>
      <c r="AF7" s="3"/>
      <c r="AH7" s="16"/>
      <c r="AI7" s="3"/>
      <c r="AK7" s="16"/>
      <c r="AL7" s="275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7"/>
      <c r="AY7" s="36"/>
      <c r="AZ7" s="36"/>
      <c r="BD7" s="4"/>
      <c r="BG7" s="3"/>
      <c r="BJ7" s="3"/>
      <c r="BK7" s="11"/>
      <c r="BL7" s="11"/>
      <c r="BM7" s="3"/>
      <c r="BP7" s="16" t="s">
        <v>158</v>
      </c>
      <c r="BR7" s="16"/>
      <c r="BS7" s="10" t="s">
        <v>314</v>
      </c>
      <c r="BT7" s="10"/>
      <c r="BU7" s="18"/>
      <c r="BV7" s="19"/>
      <c r="BW7" s="10"/>
      <c r="BX7" s="10"/>
      <c r="BY7" s="10"/>
      <c r="CB7" s="11" t="s">
        <v>328</v>
      </c>
      <c r="CE7" s="20"/>
      <c r="CF7" s="11"/>
      <c r="CG7" s="16"/>
      <c r="CH7" s="3"/>
      <c r="CK7" s="3" t="s">
        <v>16</v>
      </c>
      <c r="CL7" s="11"/>
      <c r="CM7" s="11"/>
      <c r="CN7" s="3" t="s">
        <v>16</v>
      </c>
      <c r="CO7" s="11"/>
      <c r="CQ7" s="3" t="s">
        <v>16</v>
      </c>
      <c r="CR7" s="11"/>
      <c r="CT7" s="3" t="s">
        <v>403</v>
      </c>
      <c r="CW7" s="3" t="s">
        <v>16</v>
      </c>
      <c r="CZ7" s="3" t="s">
        <v>91</v>
      </c>
      <c r="DB7" s="86" t="s">
        <v>417</v>
      </c>
      <c r="DC7" s="44"/>
      <c r="DD7" s="44"/>
      <c r="DE7" s="44"/>
      <c r="DF7" s="44"/>
      <c r="DG7" s="44"/>
      <c r="DH7" s="44"/>
      <c r="DI7" s="44"/>
      <c r="DJ7" s="44"/>
      <c r="DK7" s="44"/>
      <c r="DX7" s="259" t="s">
        <v>116</v>
      </c>
      <c r="DY7" s="260"/>
      <c r="DZ7" s="260"/>
      <c r="EA7" s="260"/>
      <c r="EB7" s="260"/>
      <c r="EC7" s="260"/>
      <c r="ED7" s="260"/>
      <c r="EE7" s="261"/>
      <c r="EF7" s="114"/>
      <c r="EG7" s="114"/>
      <c r="EH7" s="209"/>
      <c r="EI7" s="220"/>
      <c r="EJ7" s="213"/>
      <c r="EK7" s="213"/>
      <c r="EL7" s="114"/>
      <c r="EM7" s="114"/>
      <c r="EN7" s="207"/>
      <c r="EO7" s="105"/>
      <c r="EP7" s="114"/>
      <c r="EQ7" s="207"/>
      <c r="ER7" s="219"/>
      <c r="ES7" s="214"/>
      <c r="ET7" s="213"/>
      <c r="EU7" s="114"/>
      <c r="EV7" s="114"/>
      <c r="EW7" s="207"/>
      <c r="EX7" s="219"/>
      <c r="EY7" s="219"/>
      <c r="EZ7" s="214"/>
      <c r="FA7" s="114"/>
      <c r="FB7" s="114"/>
      <c r="FC7" s="105"/>
      <c r="FD7" s="219"/>
      <c r="FE7" s="220"/>
      <c r="FF7" s="220"/>
      <c r="FG7" s="114"/>
      <c r="FH7" s="105"/>
      <c r="FI7" s="207"/>
      <c r="FJ7" s="105"/>
      <c r="FK7" s="207"/>
      <c r="FL7" s="207"/>
      <c r="FM7" s="105"/>
      <c r="FN7" s="207"/>
      <c r="FO7" s="207"/>
      <c r="FP7" s="105"/>
      <c r="FQ7" s="114"/>
      <c r="FR7" s="105"/>
      <c r="FS7" s="105"/>
      <c r="FT7" s="105"/>
      <c r="FU7" s="105"/>
      <c r="FV7" s="105"/>
      <c r="FW7" s="105"/>
      <c r="FX7" s="105"/>
      <c r="FY7" s="114"/>
      <c r="FZ7" s="114"/>
      <c r="GA7" s="219"/>
      <c r="GB7" s="219"/>
      <c r="GC7" s="219"/>
      <c r="GD7" s="219"/>
      <c r="GE7" s="105"/>
      <c r="GF7" s="114"/>
      <c r="GG7" s="105"/>
      <c r="GH7" s="105"/>
      <c r="GI7" s="105"/>
      <c r="GJ7" s="105"/>
      <c r="GK7" s="105"/>
      <c r="GL7" s="105"/>
      <c r="GM7" s="105"/>
      <c r="GN7" s="114"/>
      <c r="GO7" s="114"/>
      <c r="GP7" s="105"/>
      <c r="GQ7" s="105"/>
      <c r="GR7" s="105"/>
      <c r="GS7" s="221"/>
      <c r="GT7" s="114"/>
      <c r="GU7" s="114"/>
      <c r="GV7" s="105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114"/>
      <c r="II7" s="114"/>
      <c r="IJ7" s="114"/>
      <c r="IK7" s="114"/>
      <c r="IL7" s="114"/>
    </row>
    <row r="8" spans="2:246" ht="24.75" thickBot="1" thickTop="1">
      <c r="B8" s="198"/>
      <c r="F8" s="44"/>
      <c r="G8" s="44"/>
      <c r="H8" s="44"/>
      <c r="S8" s="91"/>
      <c r="T8" s="4" t="s">
        <v>111</v>
      </c>
      <c r="Z8" s="98" t="s">
        <v>114</v>
      </c>
      <c r="AB8" s="16"/>
      <c r="AC8" s="3"/>
      <c r="AD8" s="16"/>
      <c r="AE8" s="16"/>
      <c r="AF8" s="3"/>
      <c r="AG8" s="16"/>
      <c r="AH8" s="16"/>
      <c r="AI8" s="23"/>
      <c r="AL8" s="47" t="s">
        <v>181</v>
      </c>
      <c r="AO8" s="71" t="s">
        <v>323</v>
      </c>
      <c r="AP8" s="10"/>
      <c r="AQ8" s="10"/>
      <c r="AR8" s="10" t="s">
        <v>321</v>
      </c>
      <c r="AU8" s="16" t="s">
        <v>322</v>
      </c>
      <c r="AW8" s="11"/>
      <c r="AX8" s="16" t="s">
        <v>324</v>
      </c>
      <c r="AY8" s="11"/>
      <c r="AZ8" s="11"/>
      <c r="BD8" s="4"/>
      <c r="BG8" s="95"/>
      <c r="BJ8" s="3"/>
      <c r="BK8" s="11"/>
      <c r="BL8" s="11"/>
      <c r="BM8" s="23"/>
      <c r="BP8" s="21" t="s">
        <v>182</v>
      </c>
      <c r="BR8" s="16"/>
      <c r="BS8" s="22" t="s">
        <v>294</v>
      </c>
      <c r="BT8" s="16"/>
      <c r="BU8" s="11"/>
      <c r="BV8" s="2" t="s">
        <v>205</v>
      </c>
      <c r="BW8" s="11"/>
      <c r="BX8" s="16"/>
      <c r="BY8" s="2" t="s">
        <v>313</v>
      </c>
      <c r="CB8" s="2" t="s">
        <v>209</v>
      </c>
      <c r="CE8" s="4" t="s">
        <v>104</v>
      </c>
      <c r="CH8" s="3"/>
      <c r="CK8" s="3"/>
      <c r="CL8" s="12"/>
      <c r="CM8" s="11"/>
      <c r="CN8" s="3"/>
      <c r="CO8" s="11"/>
      <c r="CQ8" s="3"/>
      <c r="CR8" s="11"/>
      <c r="CT8" s="3"/>
      <c r="CW8" s="3"/>
      <c r="CZ8" s="3"/>
      <c r="DB8" s="86" t="s">
        <v>42</v>
      </c>
      <c r="DC8" s="44"/>
      <c r="DD8" s="44"/>
      <c r="DE8" s="44"/>
      <c r="DF8" s="44"/>
      <c r="DG8" s="44"/>
      <c r="DH8" s="44"/>
      <c r="DI8" s="44"/>
      <c r="DJ8" s="44"/>
      <c r="DK8" s="44"/>
      <c r="DX8" s="262"/>
      <c r="DY8" s="263"/>
      <c r="DZ8" s="263"/>
      <c r="EA8" s="263"/>
      <c r="EB8" s="263"/>
      <c r="EC8" s="263"/>
      <c r="ED8" s="263"/>
      <c r="EE8" s="264"/>
      <c r="EF8" s="114"/>
      <c r="EG8" s="114"/>
      <c r="EH8" s="114"/>
      <c r="EI8" s="220"/>
      <c r="EJ8" s="213"/>
      <c r="EK8" s="213"/>
      <c r="EL8" s="114"/>
      <c r="EM8" s="114"/>
      <c r="EN8" s="207"/>
      <c r="EO8" s="221"/>
      <c r="EP8" s="114"/>
      <c r="EQ8" s="207"/>
      <c r="ER8" s="222"/>
      <c r="ES8" s="214"/>
      <c r="ET8" s="213"/>
      <c r="EU8" s="114"/>
      <c r="EV8" s="114"/>
      <c r="EW8" s="207"/>
      <c r="EX8" s="219"/>
      <c r="EY8" s="219"/>
      <c r="EZ8" s="214"/>
      <c r="FA8" s="114"/>
      <c r="FB8" s="114"/>
      <c r="FC8" s="105"/>
      <c r="FD8" s="219"/>
      <c r="FE8" s="220"/>
      <c r="FF8" s="220"/>
      <c r="FG8" s="114"/>
      <c r="FH8" s="105"/>
      <c r="FI8" s="207"/>
      <c r="FJ8" s="221"/>
      <c r="FK8" s="207"/>
      <c r="FL8" s="207"/>
      <c r="FM8" s="105"/>
      <c r="FN8" s="207"/>
      <c r="FO8" s="207"/>
      <c r="FP8" s="105"/>
      <c r="FQ8" s="114"/>
      <c r="FR8" s="66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66"/>
      <c r="GL8" s="114"/>
      <c r="GM8" s="66"/>
      <c r="GN8" s="114"/>
      <c r="GO8" s="114"/>
      <c r="GP8" s="105"/>
      <c r="GQ8" s="66"/>
      <c r="GR8" s="66"/>
      <c r="GS8" s="114"/>
      <c r="GT8" s="114"/>
      <c r="GU8" s="114"/>
      <c r="GV8" s="221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114"/>
      <c r="II8" s="114"/>
      <c r="IJ8" s="114"/>
      <c r="IK8" s="114"/>
      <c r="IL8" s="114"/>
    </row>
    <row r="9" spans="2:246" ht="24.75" thickBot="1" thickTop="1">
      <c r="B9" s="196" t="s">
        <v>174</v>
      </c>
      <c r="F9" s="44"/>
      <c r="G9" s="44"/>
      <c r="H9" s="44"/>
      <c r="S9" s="100"/>
      <c r="T9" s="4"/>
      <c r="Z9" s="4" t="s">
        <v>115</v>
      </c>
      <c r="AB9" s="16"/>
      <c r="AC9" s="101"/>
      <c r="AD9" s="71"/>
      <c r="AE9" s="71"/>
      <c r="AF9" s="102"/>
      <c r="AG9" s="71"/>
      <c r="AH9" s="71"/>
      <c r="AI9" s="101"/>
      <c r="AL9" s="21" t="s">
        <v>159</v>
      </c>
      <c r="AM9" s="11"/>
      <c r="AN9" s="11"/>
      <c r="AO9" s="2" t="s">
        <v>236</v>
      </c>
      <c r="AP9" s="16"/>
      <c r="AQ9" s="16"/>
      <c r="AR9" s="2" t="s">
        <v>273</v>
      </c>
      <c r="AS9" s="16"/>
      <c r="AT9" s="16"/>
      <c r="AU9" s="2" t="s">
        <v>190</v>
      </c>
      <c r="AV9" s="11"/>
      <c r="AW9" s="11"/>
      <c r="AX9" s="2" t="s">
        <v>237</v>
      </c>
      <c r="AY9" s="11"/>
      <c r="AZ9" s="11"/>
      <c r="BD9" s="4"/>
      <c r="BG9" s="103"/>
      <c r="BJ9" s="25"/>
      <c r="BK9" s="11"/>
      <c r="BL9" s="11"/>
      <c r="BM9" s="25"/>
      <c r="BP9" s="4" t="s">
        <v>162</v>
      </c>
      <c r="BR9" s="16"/>
      <c r="BS9" s="3" t="s">
        <v>167</v>
      </c>
      <c r="BT9" s="16"/>
      <c r="BU9" s="11"/>
      <c r="BV9" s="3" t="s">
        <v>210</v>
      </c>
      <c r="BW9" s="11"/>
      <c r="BX9" s="11"/>
      <c r="BY9" s="3" t="s">
        <v>342</v>
      </c>
      <c r="CB9" s="3" t="s">
        <v>309</v>
      </c>
      <c r="CE9" s="4" t="s">
        <v>414</v>
      </c>
      <c r="CH9" s="23"/>
      <c r="CK9" s="3"/>
      <c r="CL9" s="12"/>
      <c r="CM9" s="12"/>
      <c r="CN9" s="23"/>
      <c r="CO9" s="12"/>
      <c r="CQ9" s="23"/>
      <c r="CR9" s="12"/>
      <c r="CT9" s="3"/>
      <c r="CW9" s="23"/>
      <c r="CZ9" s="23"/>
      <c r="DG9" s="66"/>
      <c r="DX9" s="105"/>
      <c r="DY9" s="209"/>
      <c r="DZ9" s="114"/>
      <c r="EA9" s="66"/>
      <c r="EB9" s="36"/>
      <c r="EC9" s="12"/>
      <c r="ED9" s="36"/>
      <c r="EE9" s="12"/>
      <c r="EF9" s="114"/>
      <c r="EG9" s="114"/>
      <c r="EH9" s="66"/>
      <c r="EI9" s="220"/>
      <c r="EJ9" s="213"/>
      <c r="EK9" s="213"/>
      <c r="EL9" s="114"/>
      <c r="EM9" s="114"/>
      <c r="EN9" s="207"/>
      <c r="EO9" s="105"/>
      <c r="EP9" s="114"/>
      <c r="EQ9" s="207"/>
      <c r="ER9" s="219"/>
      <c r="ES9" s="214"/>
      <c r="ET9" s="213"/>
      <c r="EU9" s="114"/>
      <c r="EV9" s="114"/>
      <c r="EW9" s="207"/>
      <c r="EX9" s="219"/>
      <c r="EY9" s="219"/>
      <c r="EZ9" s="214"/>
      <c r="FA9" s="114"/>
      <c r="FB9" s="114"/>
      <c r="FC9" s="105"/>
      <c r="FD9" s="219"/>
      <c r="FE9" s="220"/>
      <c r="FF9" s="220"/>
      <c r="FG9" s="114"/>
      <c r="FH9" s="105"/>
      <c r="FI9" s="207"/>
      <c r="FJ9" s="105"/>
      <c r="FK9" s="207"/>
      <c r="FL9" s="207"/>
      <c r="FM9" s="221"/>
      <c r="FN9" s="207"/>
      <c r="FO9" s="207"/>
      <c r="FP9" s="221"/>
      <c r="FQ9" s="114"/>
      <c r="FR9" s="202"/>
      <c r="FS9" s="114"/>
      <c r="FT9" s="114"/>
      <c r="FU9" s="202"/>
      <c r="FV9" s="114"/>
      <c r="FW9" s="114"/>
      <c r="FX9" s="224"/>
      <c r="FY9" s="114"/>
      <c r="FZ9" s="114"/>
      <c r="GA9" s="202"/>
      <c r="GB9" s="202"/>
      <c r="GC9" s="202"/>
      <c r="GD9" s="202"/>
      <c r="GE9" s="114"/>
      <c r="GF9" s="114"/>
      <c r="GG9" s="202"/>
      <c r="GH9" s="114"/>
      <c r="GI9" s="114"/>
      <c r="GJ9" s="202"/>
      <c r="GK9" s="114"/>
      <c r="GL9" s="114"/>
      <c r="GM9" s="202"/>
      <c r="GN9" s="114"/>
      <c r="GO9" s="114"/>
      <c r="GP9" s="114"/>
      <c r="GQ9" s="114"/>
      <c r="GR9" s="114"/>
      <c r="GS9" s="202"/>
      <c r="GT9" s="114"/>
      <c r="GU9" s="114"/>
      <c r="GV9" s="114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114"/>
      <c r="II9" s="114"/>
      <c r="IJ9" s="114"/>
      <c r="IK9" s="114"/>
      <c r="IL9" s="114"/>
    </row>
    <row r="10" spans="2:246" ht="24" thickBot="1">
      <c r="B10" s="196" t="s">
        <v>175</v>
      </c>
      <c r="F10" s="42"/>
      <c r="G10" s="42"/>
      <c r="H10" s="42"/>
      <c r="S10" s="100"/>
      <c r="T10" s="30"/>
      <c r="V10" s="100"/>
      <c r="W10" s="5" t="s">
        <v>331</v>
      </c>
      <c r="Z10" s="30"/>
      <c r="AB10" s="16"/>
      <c r="AC10" s="11"/>
      <c r="AD10" s="16"/>
      <c r="AE10" s="16"/>
      <c r="AF10" s="11"/>
      <c r="AG10" s="16"/>
      <c r="AH10" s="16"/>
      <c r="AI10" s="11"/>
      <c r="AL10" s="4" t="s">
        <v>162</v>
      </c>
      <c r="AM10" s="41"/>
      <c r="AN10" s="41"/>
      <c r="AO10" s="3" t="s">
        <v>100</v>
      </c>
      <c r="AP10" s="16"/>
      <c r="AQ10" s="16"/>
      <c r="AR10" s="3" t="s">
        <v>274</v>
      </c>
      <c r="AS10" s="16"/>
      <c r="AT10" s="16"/>
      <c r="AU10" s="3" t="s">
        <v>100</v>
      </c>
      <c r="AV10" s="11"/>
      <c r="AW10" s="12"/>
      <c r="AX10" s="3" t="s">
        <v>100</v>
      </c>
      <c r="AY10" s="12"/>
      <c r="AZ10" s="12"/>
      <c r="BD10" s="30"/>
      <c r="BG10" s="104"/>
      <c r="BJ10" s="11"/>
      <c r="BK10" s="11"/>
      <c r="BL10" s="11"/>
      <c r="BM10" s="11"/>
      <c r="BP10" s="4"/>
      <c r="BR10" s="16"/>
      <c r="BS10" s="129" t="s">
        <v>100</v>
      </c>
      <c r="BT10" s="16"/>
      <c r="BU10" s="11"/>
      <c r="BV10" s="129" t="s">
        <v>100</v>
      </c>
      <c r="BW10" s="11"/>
      <c r="BX10" s="11"/>
      <c r="BY10" s="129" t="s">
        <v>100</v>
      </c>
      <c r="CB10" s="129" t="s">
        <v>100</v>
      </c>
      <c r="CE10" s="24"/>
      <c r="CH10" s="25"/>
      <c r="CI10" s="11"/>
      <c r="CJ10" s="16"/>
      <c r="CK10" s="25"/>
      <c r="CL10" s="11"/>
      <c r="CM10" s="11"/>
      <c r="CN10" s="25"/>
      <c r="CO10" s="11"/>
      <c r="CQ10" s="25"/>
      <c r="CR10" s="11"/>
      <c r="CT10" s="25"/>
      <c r="CW10" s="25"/>
      <c r="CZ10" s="25"/>
      <c r="DG10" s="105"/>
      <c r="DX10" s="105"/>
      <c r="DY10" s="209"/>
      <c r="DZ10" s="114"/>
      <c r="EA10" s="114"/>
      <c r="EB10" s="36"/>
      <c r="EC10" s="36"/>
      <c r="ED10" s="36"/>
      <c r="EE10" s="36"/>
      <c r="EF10" s="114"/>
      <c r="EG10" s="114"/>
      <c r="EH10" s="66"/>
      <c r="EI10" s="220"/>
      <c r="EJ10" s="213"/>
      <c r="EK10" s="213"/>
      <c r="EL10" s="114"/>
      <c r="EM10" s="114"/>
      <c r="EN10" s="207"/>
      <c r="EO10" s="105"/>
      <c r="EP10" s="114"/>
      <c r="EQ10" s="207"/>
      <c r="ER10" s="219"/>
      <c r="ES10" s="214"/>
      <c r="ET10" s="213"/>
      <c r="EU10" s="114"/>
      <c r="EV10" s="114"/>
      <c r="EW10" s="207"/>
      <c r="EX10" s="219"/>
      <c r="EY10" s="219"/>
      <c r="EZ10" s="214"/>
      <c r="FA10" s="114"/>
      <c r="FB10" s="114"/>
      <c r="FC10" s="207"/>
      <c r="FD10" s="219"/>
      <c r="FE10" s="220"/>
      <c r="FF10" s="220"/>
      <c r="FG10" s="114"/>
      <c r="FH10" s="203"/>
      <c r="FI10" s="207"/>
      <c r="FJ10" s="105"/>
      <c r="FK10" s="207"/>
      <c r="FL10" s="207"/>
      <c r="FM10" s="105"/>
      <c r="FN10" s="207"/>
      <c r="FO10" s="207"/>
      <c r="FP10" s="105"/>
      <c r="FQ10" s="114"/>
      <c r="FR10" s="225"/>
      <c r="FS10" s="114"/>
      <c r="FT10" s="114"/>
      <c r="FU10" s="225"/>
      <c r="FV10" s="209"/>
      <c r="FW10" s="209"/>
      <c r="FX10" s="225"/>
      <c r="FY10" s="114"/>
      <c r="FZ10" s="114"/>
      <c r="GA10" s="225"/>
      <c r="GB10" s="209"/>
      <c r="GC10" s="209"/>
      <c r="GD10" s="225"/>
      <c r="GE10" s="114"/>
      <c r="GF10" s="114"/>
      <c r="GG10" s="225"/>
      <c r="GH10" s="114"/>
      <c r="GI10" s="114"/>
      <c r="GJ10" s="225"/>
      <c r="GK10" s="66"/>
      <c r="GL10" s="66"/>
      <c r="GM10" s="225"/>
      <c r="GN10" s="114"/>
      <c r="GO10" s="114"/>
      <c r="GP10" s="202"/>
      <c r="GQ10" s="66"/>
      <c r="GR10" s="66"/>
      <c r="GS10" s="225"/>
      <c r="GT10" s="114"/>
      <c r="GU10" s="114"/>
      <c r="GV10" s="202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114"/>
      <c r="II10" s="114"/>
      <c r="IJ10" s="114"/>
      <c r="IK10" s="114"/>
      <c r="IL10" s="114"/>
    </row>
    <row r="11" spans="6:246" ht="21.75" thickBot="1" thickTop="1">
      <c r="F11" s="42"/>
      <c r="G11" s="42"/>
      <c r="H11" s="42"/>
      <c r="S11" s="91"/>
      <c r="V11" s="100"/>
      <c r="W11" s="7" t="s">
        <v>101</v>
      </c>
      <c r="Z11" s="16"/>
      <c r="AA11" s="16"/>
      <c r="AB11" s="16"/>
      <c r="AC11" s="5" t="s">
        <v>383</v>
      </c>
      <c r="AD11" s="16"/>
      <c r="AE11" s="45"/>
      <c r="AF11" s="6" t="s">
        <v>23</v>
      </c>
      <c r="AG11" s="16"/>
      <c r="AH11" s="16"/>
      <c r="AI11" s="5" t="s">
        <v>298</v>
      </c>
      <c r="AL11" s="278" t="s">
        <v>34</v>
      </c>
      <c r="AM11" s="11"/>
      <c r="AN11" s="94"/>
      <c r="AO11" s="3"/>
      <c r="AP11" s="16"/>
      <c r="AQ11" s="16"/>
      <c r="AR11" s="3" t="s">
        <v>100</v>
      </c>
      <c r="AS11" s="16"/>
      <c r="AT11" s="16"/>
      <c r="AU11" s="3"/>
      <c r="AV11" s="11"/>
      <c r="AW11" s="93"/>
      <c r="AX11" s="3"/>
      <c r="AY11" s="11"/>
      <c r="AZ11" s="11"/>
      <c r="BG11" s="106" t="s">
        <v>14</v>
      </c>
      <c r="BJ11" s="6" t="s">
        <v>85</v>
      </c>
      <c r="BK11" s="11"/>
      <c r="BL11" s="11"/>
      <c r="BM11" s="5" t="s">
        <v>242</v>
      </c>
      <c r="BP11" s="4" t="s">
        <v>222</v>
      </c>
      <c r="BR11" s="16"/>
      <c r="BS11" s="3"/>
      <c r="BV11" s="3"/>
      <c r="BW11" s="11"/>
      <c r="BX11" s="11"/>
      <c r="BY11" s="3"/>
      <c r="CB11" s="3"/>
      <c r="CE11" s="26"/>
      <c r="CI11" s="11"/>
      <c r="CJ11" s="16"/>
      <c r="DB11" s="36"/>
      <c r="DD11" s="36"/>
      <c r="DE11" s="36"/>
      <c r="DF11" s="36"/>
      <c r="DG11" s="105"/>
      <c r="DX11" s="259" t="s">
        <v>117</v>
      </c>
      <c r="DY11" s="260"/>
      <c r="DZ11" s="260"/>
      <c r="EA11" s="260"/>
      <c r="EB11" s="260"/>
      <c r="EC11" s="260"/>
      <c r="ED11" s="260"/>
      <c r="EE11" s="261"/>
      <c r="EF11" s="114"/>
      <c r="EG11" s="114"/>
      <c r="EH11" s="66"/>
      <c r="EI11" s="220"/>
      <c r="EJ11" s="213"/>
      <c r="EK11" s="213"/>
      <c r="EL11" s="114"/>
      <c r="EM11" s="114"/>
      <c r="EN11" s="207"/>
      <c r="EO11" s="105"/>
      <c r="EP11" s="114"/>
      <c r="EQ11" s="207"/>
      <c r="ER11" s="222"/>
      <c r="ES11" s="214"/>
      <c r="ET11" s="213"/>
      <c r="EU11" s="114"/>
      <c r="EV11" s="114"/>
      <c r="EW11" s="207"/>
      <c r="EX11" s="219"/>
      <c r="EY11" s="219"/>
      <c r="EZ11" s="214"/>
      <c r="FA11" s="114"/>
      <c r="FB11" s="114"/>
      <c r="FC11" s="105"/>
      <c r="FD11" s="222"/>
      <c r="FE11" s="223"/>
      <c r="FF11" s="223"/>
      <c r="FG11" s="114"/>
      <c r="FH11" s="207"/>
      <c r="FI11" s="207"/>
      <c r="FJ11" s="105"/>
      <c r="FK11" s="207"/>
      <c r="FL11" s="207"/>
      <c r="FM11" s="105"/>
      <c r="FN11" s="207"/>
      <c r="FO11" s="207"/>
      <c r="FP11" s="105"/>
      <c r="FQ11" s="114"/>
      <c r="FR11" s="209"/>
      <c r="FS11" s="66"/>
      <c r="FT11" s="66"/>
      <c r="FU11" s="209"/>
      <c r="FV11" s="66"/>
      <c r="FW11" s="66"/>
      <c r="FX11" s="209"/>
      <c r="FY11" s="114"/>
      <c r="FZ11" s="114"/>
      <c r="GA11" s="209"/>
      <c r="GB11" s="209"/>
      <c r="GC11" s="209"/>
      <c r="GD11" s="209"/>
      <c r="GE11" s="66"/>
      <c r="GF11" s="114"/>
      <c r="GG11" s="209"/>
      <c r="GH11" s="66"/>
      <c r="GI11" s="66"/>
      <c r="GJ11" s="209"/>
      <c r="GK11" s="66"/>
      <c r="GL11" s="66"/>
      <c r="GM11" s="209"/>
      <c r="GN11" s="114"/>
      <c r="GO11" s="114"/>
      <c r="GP11" s="225"/>
      <c r="GQ11" s="66"/>
      <c r="GR11" s="66"/>
      <c r="GS11" s="209"/>
      <c r="GT11" s="114"/>
      <c r="GU11" s="114"/>
      <c r="GV11" s="225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114"/>
      <c r="II11" s="114"/>
      <c r="IJ11" s="114"/>
      <c r="IK11" s="114"/>
      <c r="IL11" s="114"/>
    </row>
    <row r="12" spans="21:246" ht="21" customHeight="1" thickBot="1">
      <c r="U12" s="11"/>
      <c r="V12" s="100"/>
      <c r="W12" s="7"/>
      <c r="Z12" s="11"/>
      <c r="AA12" s="11"/>
      <c r="AB12" s="16"/>
      <c r="AC12" s="7" t="s">
        <v>101</v>
      </c>
      <c r="AD12" s="16"/>
      <c r="AF12" s="7" t="s">
        <v>265</v>
      </c>
      <c r="AG12" s="16"/>
      <c r="AH12" s="16"/>
      <c r="AI12" s="7" t="s">
        <v>101</v>
      </c>
      <c r="AL12" s="279"/>
      <c r="AM12" s="11"/>
      <c r="AN12" s="11"/>
      <c r="AO12" s="107"/>
      <c r="AP12" s="16"/>
      <c r="AQ12" s="16"/>
      <c r="AR12" s="3"/>
      <c r="AS12" s="16"/>
      <c r="AT12" s="16"/>
      <c r="AU12" s="3"/>
      <c r="AV12" s="11"/>
      <c r="AW12" s="11"/>
      <c r="AX12" s="3"/>
      <c r="AY12" s="48"/>
      <c r="AZ12" s="48"/>
      <c r="BD12" s="16"/>
      <c r="BG12" s="108" t="s">
        <v>248</v>
      </c>
      <c r="BJ12" s="7" t="s">
        <v>101</v>
      </c>
      <c r="BK12" s="11"/>
      <c r="BL12" s="11"/>
      <c r="BM12" s="7" t="s">
        <v>101</v>
      </c>
      <c r="BP12" s="4" t="s">
        <v>108</v>
      </c>
      <c r="BS12" s="3"/>
      <c r="BT12" s="11"/>
      <c r="BU12" s="11"/>
      <c r="BV12" s="23"/>
      <c r="BW12" s="11"/>
      <c r="BX12" s="11"/>
      <c r="BY12" s="3"/>
      <c r="CB12" s="23"/>
      <c r="CH12" s="5" t="s">
        <v>292</v>
      </c>
      <c r="CI12" s="11"/>
      <c r="CK12" s="6" t="s">
        <v>221</v>
      </c>
      <c r="CL12" s="11"/>
      <c r="CM12" s="12"/>
      <c r="CN12" s="5" t="s">
        <v>155</v>
      </c>
      <c r="CO12" s="11"/>
      <c r="CQ12" s="27" t="s">
        <v>255</v>
      </c>
      <c r="CR12" s="11"/>
      <c r="CT12" s="5" t="s">
        <v>405</v>
      </c>
      <c r="CW12" s="5" t="s">
        <v>8</v>
      </c>
      <c r="CZ12" s="5" t="s">
        <v>1</v>
      </c>
      <c r="DB12" s="36"/>
      <c r="DC12" s="36"/>
      <c r="DD12" s="36"/>
      <c r="DE12" s="36"/>
      <c r="DF12" s="36"/>
      <c r="DG12" s="105"/>
      <c r="DH12" s="36"/>
      <c r="DX12" s="262"/>
      <c r="DY12" s="263"/>
      <c r="DZ12" s="263"/>
      <c r="EA12" s="263"/>
      <c r="EB12" s="263"/>
      <c r="EC12" s="263"/>
      <c r="ED12" s="263"/>
      <c r="EE12" s="264"/>
      <c r="EF12" s="114"/>
      <c r="EG12" s="114"/>
      <c r="EH12" s="209"/>
      <c r="EI12" s="220"/>
      <c r="EJ12" s="213"/>
      <c r="EK12" s="213"/>
      <c r="EL12" s="114"/>
      <c r="EM12" s="114"/>
      <c r="EN12" s="207"/>
      <c r="EO12" s="105"/>
      <c r="EP12" s="114"/>
      <c r="EQ12" s="207"/>
      <c r="ER12" s="219"/>
      <c r="ES12" s="214"/>
      <c r="ET12" s="213"/>
      <c r="EU12" s="114"/>
      <c r="EV12" s="114"/>
      <c r="EW12" s="207"/>
      <c r="EX12" s="219"/>
      <c r="EY12" s="219"/>
      <c r="EZ12" s="214"/>
      <c r="FA12" s="114"/>
      <c r="FB12" s="114"/>
      <c r="FC12" s="105"/>
      <c r="FD12" s="222"/>
      <c r="FE12" s="223"/>
      <c r="FF12" s="223"/>
      <c r="FG12" s="114"/>
      <c r="FH12" s="207"/>
      <c r="FI12" s="207"/>
      <c r="FJ12" s="221"/>
      <c r="FK12" s="207"/>
      <c r="FL12" s="207"/>
      <c r="FM12" s="105"/>
      <c r="FN12" s="207"/>
      <c r="FO12" s="207"/>
      <c r="FP12" s="105"/>
      <c r="FQ12" s="114"/>
      <c r="FR12" s="209"/>
      <c r="FS12" s="66"/>
      <c r="FT12" s="66"/>
      <c r="FU12" s="209"/>
      <c r="FV12" s="66"/>
      <c r="FW12" s="66"/>
      <c r="FX12" s="209"/>
      <c r="FY12" s="114"/>
      <c r="FZ12" s="114"/>
      <c r="GA12" s="209"/>
      <c r="GB12" s="209"/>
      <c r="GC12" s="209"/>
      <c r="GD12" s="209"/>
      <c r="GE12" s="114"/>
      <c r="GF12" s="114"/>
      <c r="GG12" s="209"/>
      <c r="GH12" s="66"/>
      <c r="GI12" s="66"/>
      <c r="GJ12" s="209"/>
      <c r="GK12" s="114"/>
      <c r="GL12" s="114"/>
      <c r="GM12" s="209"/>
      <c r="GN12" s="114"/>
      <c r="GO12" s="114"/>
      <c r="GP12" s="209"/>
      <c r="GQ12" s="114"/>
      <c r="GR12" s="114"/>
      <c r="GS12" s="209"/>
      <c r="GT12" s="114"/>
      <c r="GU12" s="114"/>
      <c r="GV12" s="209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114"/>
      <c r="II12" s="114"/>
      <c r="IJ12" s="114"/>
      <c r="IK12" s="114"/>
      <c r="IL12" s="114"/>
    </row>
    <row r="13" spans="2:246" ht="21.75" thickBot="1" thickTop="1">
      <c r="B13" s="42"/>
      <c r="C13" s="42"/>
      <c r="D13" s="42"/>
      <c r="E13" s="42"/>
      <c r="F13" s="47"/>
      <c r="G13" s="47"/>
      <c r="H13" s="47"/>
      <c r="T13" s="5" t="s">
        <v>325</v>
      </c>
      <c r="U13" s="11"/>
      <c r="V13" s="109"/>
      <c r="W13" s="29"/>
      <c r="Z13" s="5" t="s">
        <v>177</v>
      </c>
      <c r="AA13" s="11"/>
      <c r="AB13" s="16"/>
      <c r="AC13" s="35"/>
      <c r="AD13" s="16"/>
      <c r="AE13" s="16"/>
      <c r="AF13" s="7" t="s">
        <v>101</v>
      </c>
      <c r="AH13" s="16"/>
      <c r="AI13" s="35"/>
      <c r="AL13" s="279"/>
      <c r="AM13" s="11"/>
      <c r="AN13" s="11"/>
      <c r="AO13" s="110"/>
      <c r="AP13" s="16"/>
      <c r="AQ13" s="16"/>
      <c r="AR13" s="28"/>
      <c r="AS13" s="16"/>
      <c r="AT13" s="16"/>
      <c r="AU13" s="28"/>
      <c r="AV13" s="12"/>
      <c r="AW13" s="11"/>
      <c r="AX13" s="28"/>
      <c r="AY13" s="11"/>
      <c r="AZ13" s="11"/>
      <c r="BD13" s="106" t="s">
        <v>394</v>
      </c>
      <c r="BG13" s="7" t="s">
        <v>101</v>
      </c>
      <c r="BJ13" s="7"/>
      <c r="BK13" s="11"/>
      <c r="BL13" s="11"/>
      <c r="BM13" s="7"/>
      <c r="BP13" s="4"/>
      <c r="BR13" s="11"/>
      <c r="BS13" s="25"/>
      <c r="BT13" s="11"/>
      <c r="BU13" s="11"/>
      <c r="BV13" s="25"/>
      <c r="BW13" s="11"/>
      <c r="BX13" s="11"/>
      <c r="BY13" s="25"/>
      <c r="CB13" s="28"/>
      <c r="CH13" s="7" t="s">
        <v>293</v>
      </c>
      <c r="CI13" s="11"/>
      <c r="CK13" s="7" t="s">
        <v>92</v>
      </c>
      <c r="CL13" s="11"/>
      <c r="CM13" s="11"/>
      <c r="CN13" s="7" t="s">
        <v>167</v>
      </c>
      <c r="CO13" s="11"/>
      <c r="CQ13" s="29" t="s">
        <v>179</v>
      </c>
      <c r="CR13" s="11"/>
      <c r="CT13" s="7" t="s">
        <v>406</v>
      </c>
      <c r="CW13" s="111" t="s">
        <v>9</v>
      </c>
      <c r="CZ13" s="7" t="s">
        <v>2</v>
      </c>
      <c r="DG13" s="105"/>
      <c r="DX13" s="114"/>
      <c r="DY13" s="11"/>
      <c r="DZ13" s="36"/>
      <c r="EA13" s="11"/>
      <c r="EB13" s="36"/>
      <c r="EC13" s="11"/>
      <c r="ED13" s="36"/>
      <c r="EE13" s="11"/>
      <c r="EF13" s="114"/>
      <c r="EG13" s="114"/>
      <c r="EH13" s="114"/>
      <c r="EI13" s="66"/>
      <c r="EJ13" s="66"/>
      <c r="EK13" s="214"/>
      <c r="EL13" s="114"/>
      <c r="EM13" s="217"/>
      <c r="EN13" s="114"/>
      <c r="EO13" s="114"/>
      <c r="EP13" s="114"/>
      <c r="EQ13" s="114"/>
      <c r="ER13" s="66"/>
      <c r="ES13" s="66"/>
      <c r="ET13" s="114"/>
      <c r="EU13" s="114"/>
      <c r="EV13" s="66"/>
      <c r="EW13" s="114"/>
      <c r="EX13" s="114"/>
      <c r="EY13" s="114"/>
      <c r="EZ13" s="114"/>
      <c r="FA13" s="114"/>
      <c r="FB13" s="114"/>
      <c r="FC13" s="66"/>
      <c r="FD13" s="114"/>
      <c r="FE13" s="114"/>
      <c r="FF13" s="114"/>
      <c r="FG13" s="114"/>
      <c r="FH13" s="217"/>
      <c r="FI13" s="114"/>
      <c r="FJ13" s="114"/>
      <c r="FK13" s="114"/>
      <c r="FL13" s="114"/>
      <c r="FM13" s="114"/>
      <c r="FN13" s="114"/>
      <c r="FO13" s="114"/>
      <c r="FP13" s="114"/>
      <c r="FQ13" s="114"/>
      <c r="FR13" s="209"/>
      <c r="FS13" s="114"/>
      <c r="FT13" s="114"/>
      <c r="FU13" s="209"/>
      <c r="FV13" s="114"/>
      <c r="FW13" s="114"/>
      <c r="FX13" s="209"/>
      <c r="FY13" s="114"/>
      <c r="FZ13" s="114"/>
      <c r="GA13" s="209"/>
      <c r="GB13" s="209"/>
      <c r="GC13" s="209"/>
      <c r="GD13" s="209"/>
      <c r="GE13" s="114"/>
      <c r="GF13" s="114"/>
      <c r="GG13" s="209"/>
      <c r="GH13" s="114"/>
      <c r="GI13" s="114"/>
      <c r="GJ13" s="209"/>
      <c r="GK13" s="114"/>
      <c r="GL13" s="114"/>
      <c r="GM13" s="209"/>
      <c r="GN13" s="114"/>
      <c r="GO13" s="114"/>
      <c r="GP13" s="209"/>
      <c r="GQ13" s="114"/>
      <c r="GR13" s="114"/>
      <c r="GS13" s="66"/>
      <c r="GT13" s="114"/>
      <c r="GU13" s="114"/>
      <c r="GV13" s="209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114"/>
      <c r="II13" s="114"/>
      <c r="IJ13" s="114"/>
      <c r="IK13" s="114"/>
      <c r="IL13" s="114"/>
    </row>
    <row r="14" spans="6:246" ht="22.5" customHeight="1" thickBot="1">
      <c r="F14" s="47"/>
      <c r="G14" s="47"/>
      <c r="H14" s="47"/>
      <c r="L14" s="16"/>
      <c r="T14" s="7" t="s">
        <v>326</v>
      </c>
      <c r="U14" s="11"/>
      <c r="V14" s="109"/>
      <c r="W14" s="29"/>
      <c r="Z14" s="7"/>
      <c r="AA14" s="11"/>
      <c r="AB14" s="16" t="s">
        <v>178</v>
      </c>
      <c r="AC14" s="11"/>
      <c r="AD14" s="16"/>
      <c r="AE14" s="16"/>
      <c r="AF14" s="35"/>
      <c r="AG14" s="16"/>
      <c r="AH14" s="16"/>
      <c r="AI14" s="11"/>
      <c r="AL14" s="4"/>
      <c r="AM14" s="11"/>
      <c r="AN14" s="11"/>
      <c r="AO14" s="11"/>
      <c r="AP14" s="16"/>
      <c r="AQ14" s="16"/>
      <c r="AR14" s="11"/>
      <c r="AS14" s="16"/>
      <c r="AT14" s="16"/>
      <c r="AU14" s="11"/>
      <c r="AV14" s="11"/>
      <c r="AW14" s="11"/>
      <c r="AX14" s="11"/>
      <c r="AY14" s="12"/>
      <c r="AZ14" s="12"/>
      <c r="BD14" s="108"/>
      <c r="BG14" s="113"/>
      <c r="BI14" s="32"/>
      <c r="BJ14" s="40"/>
      <c r="BK14" s="11"/>
      <c r="BL14" s="11"/>
      <c r="BM14" s="34"/>
      <c r="BP14" s="30"/>
      <c r="BR14" s="11"/>
      <c r="BS14" s="16"/>
      <c r="BT14" s="16"/>
      <c r="BU14" s="11"/>
      <c r="BV14" s="31"/>
      <c r="BX14" s="11"/>
      <c r="CE14"/>
      <c r="CH14" s="7" t="s">
        <v>101</v>
      </c>
      <c r="CI14" s="11"/>
      <c r="CK14" s="7" t="s">
        <v>101</v>
      </c>
      <c r="CL14" s="11"/>
      <c r="CM14" s="12"/>
      <c r="CN14" s="7" t="s">
        <v>101</v>
      </c>
      <c r="CO14" s="11"/>
      <c r="CQ14" s="7" t="s">
        <v>101</v>
      </c>
      <c r="CR14" s="11"/>
      <c r="CT14" s="7" t="s">
        <v>101</v>
      </c>
      <c r="CW14" s="7" t="s">
        <v>101</v>
      </c>
      <c r="CZ14" s="7" t="s">
        <v>101</v>
      </c>
      <c r="DG14" s="114"/>
      <c r="DJ14" s="66"/>
      <c r="DK14" s="66"/>
      <c r="DX14" s="114"/>
      <c r="DY14" s="18"/>
      <c r="DZ14" s="36"/>
      <c r="EA14" s="12"/>
      <c r="EB14" s="36"/>
      <c r="EC14" s="11"/>
      <c r="ED14" s="36"/>
      <c r="EE14" s="12"/>
      <c r="EF14" s="114"/>
      <c r="EG14" s="114"/>
      <c r="EH14" s="114"/>
      <c r="EI14" s="226"/>
      <c r="EJ14" s="226"/>
      <c r="EK14" s="114"/>
      <c r="EL14" s="203"/>
      <c r="EM14" s="114"/>
      <c r="EN14" s="114"/>
      <c r="EO14" s="66"/>
      <c r="EP14" s="66"/>
      <c r="EQ14" s="114"/>
      <c r="ER14" s="203"/>
      <c r="ES14" s="209"/>
      <c r="ET14" s="114"/>
      <c r="EU14" s="114"/>
      <c r="EV14" s="209"/>
      <c r="EW14" s="114"/>
      <c r="EX14" s="221"/>
      <c r="EY14" s="114"/>
      <c r="EZ14" s="114"/>
      <c r="FA14" s="114"/>
      <c r="FB14" s="114"/>
      <c r="FC14" s="66"/>
      <c r="FD14" s="203"/>
      <c r="FE14" s="203"/>
      <c r="FF14" s="114"/>
      <c r="FG14" s="203"/>
      <c r="FH14" s="218"/>
      <c r="FI14" s="114"/>
      <c r="FJ14" s="66"/>
      <c r="FK14" s="114"/>
      <c r="FL14" s="114"/>
      <c r="FM14" s="66"/>
      <c r="FN14" s="114"/>
      <c r="FO14" s="114"/>
      <c r="FP14" s="221"/>
      <c r="FQ14" s="114"/>
      <c r="FR14" s="209"/>
      <c r="FS14" s="114"/>
      <c r="FT14" s="114"/>
      <c r="FU14" s="209"/>
      <c r="FV14" s="114"/>
      <c r="FW14" s="114"/>
      <c r="FX14" s="209"/>
      <c r="FY14" s="114"/>
      <c r="FZ14" s="114"/>
      <c r="GA14" s="209"/>
      <c r="GB14" s="209"/>
      <c r="GC14" s="209"/>
      <c r="GD14" s="209"/>
      <c r="GE14" s="114"/>
      <c r="GF14" s="114"/>
      <c r="GG14" s="209"/>
      <c r="GH14" s="114"/>
      <c r="GI14" s="114"/>
      <c r="GJ14" s="209"/>
      <c r="GK14" s="114"/>
      <c r="GL14" s="114"/>
      <c r="GM14" s="209"/>
      <c r="GN14" s="114"/>
      <c r="GO14" s="114"/>
      <c r="GP14" s="209"/>
      <c r="GQ14" s="114"/>
      <c r="GR14" s="114"/>
      <c r="GS14" s="209"/>
      <c r="GT14" s="114"/>
      <c r="GU14" s="114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114"/>
      <c r="II14" s="114"/>
      <c r="IJ14" s="114"/>
      <c r="IK14" s="114"/>
      <c r="IL14" s="114"/>
    </row>
    <row r="15" spans="6:246" ht="21" thickBot="1">
      <c r="F15" s="47"/>
      <c r="G15" s="47"/>
      <c r="H15" s="47"/>
      <c r="L15" s="16"/>
      <c r="T15" s="7"/>
      <c r="U15" s="48"/>
      <c r="V15" s="109"/>
      <c r="W15" s="40"/>
      <c r="Z15" s="7"/>
      <c r="AA15" s="11"/>
      <c r="AB15" s="16"/>
      <c r="AC15" s="5" t="s">
        <v>49</v>
      </c>
      <c r="AD15" s="16"/>
      <c r="AE15" s="45"/>
      <c r="AF15" s="53"/>
      <c r="AG15" s="16"/>
      <c r="AH15" s="16"/>
      <c r="AI15" s="6" t="s">
        <v>137</v>
      </c>
      <c r="AL15" s="30"/>
      <c r="AM15" s="11"/>
      <c r="AN15" s="11"/>
      <c r="AO15" s="6" t="s">
        <v>156</v>
      </c>
      <c r="AP15" s="16"/>
      <c r="AQ15" s="16"/>
      <c r="AR15" s="6" t="s">
        <v>98</v>
      </c>
      <c r="AS15" s="16"/>
      <c r="AT15" s="16"/>
      <c r="AU15" s="27" t="s">
        <v>275</v>
      </c>
      <c r="AV15" s="93"/>
      <c r="AW15" s="45"/>
      <c r="AX15" s="27" t="s">
        <v>307</v>
      </c>
      <c r="BD15" s="7"/>
      <c r="BK15" s="11"/>
      <c r="BL15" s="11"/>
      <c r="BM15" s="60"/>
      <c r="BR15" s="32"/>
      <c r="BS15" s="5" t="s">
        <v>24</v>
      </c>
      <c r="BT15" s="11"/>
      <c r="BU15" s="33"/>
      <c r="BV15" s="201" t="s">
        <v>48</v>
      </c>
      <c r="BW15" s="11"/>
      <c r="BX15" s="11"/>
      <c r="BY15" s="5" t="s">
        <v>277</v>
      </c>
      <c r="CA15" s="32"/>
      <c r="CB15" s="6" t="s">
        <v>311</v>
      </c>
      <c r="CE15"/>
      <c r="CH15" s="34"/>
      <c r="CI15" s="11"/>
      <c r="CK15" s="35"/>
      <c r="CL15" s="12"/>
      <c r="CM15" s="11"/>
      <c r="CN15" s="34"/>
      <c r="CO15" s="12"/>
      <c r="CQ15" s="35"/>
      <c r="CR15" s="12"/>
      <c r="CT15" s="34"/>
      <c r="CW15" s="35"/>
      <c r="CZ15" s="34"/>
      <c r="DG15" s="105"/>
      <c r="DJ15" s="105"/>
      <c r="DK15" s="105"/>
      <c r="DX15" s="105"/>
      <c r="DY15" s="66"/>
      <c r="DZ15" s="66"/>
      <c r="EA15" s="66"/>
      <c r="EB15" s="66"/>
      <c r="EC15" s="66"/>
      <c r="ED15" s="114"/>
      <c r="EE15" s="114"/>
      <c r="EF15" s="114"/>
      <c r="EG15" s="114"/>
      <c r="EH15" s="114"/>
      <c r="EI15" s="226"/>
      <c r="EJ15" s="226"/>
      <c r="EK15" s="114"/>
      <c r="EL15" s="66"/>
      <c r="EM15" s="114"/>
      <c r="EN15" s="114"/>
      <c r="EO15" s="66"/>
      <c r="EP15" s="66"/>
      <c r="EQ15" s="114"/>
      <c r="ER15" s="66"/>
      <c r="ES15" s="66"/>
      <c r="ET15" s="114"/>
      <c r="EU15" s="114"/>
      <c r="EV15" s="66"/>
      <c r="EW15" s="114"/>
      <c r="EX15" s="66"/>
      <c r="EY15" s="114"/>
      <c r="EZ15" s="114"/>
      <c r="FA15" s="114"/>
      <c r="FB15" s="114"/>
      <c r="FC15" s="114"/>
      <c r="FD15" s="66"/>
      <c r="FE15" s="216"/>
      <c r="FF15" s="114"/>
      <c r="FG15" s="216"/>
      <c r="FH15" s="66"/>
      <c r="FI15" s="114"/>
      <c r="FJ15" s="66"/>
      <c r="FK15" s="114"/>
      <c r="FL15" s="114"/>
      <c r="FM15" s="66"/>
      <c r="FN15" s="114"/>
      <c r="FO15" s="114"/>
      <c r="FP15" s="221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209"/>
      <c r="GB15" s="227"/>
      <c r="GC15" s="227"/>
      <c r="GD15" s="66"/>
      <c r="GE15" s="228"/>
      <c r="GF15" s="114"/>
      <c r="GG15" s="114"/>
      <c r="GH15" s="114"/>
      <c r="GI15" s="114"/>
      <c r="GJ15" s="114"/>
      <c r="GK15" s="228"/>
      <c r="GL15" s="228"/>
      <c r="GM15" s="114"/>
      <c r="GN15" s="114"/>
      <c r="GO15" s="114"/>
      <c r="GP15" s="209"/>
      <c r="GQ15" s="228"/>
      <c r="GR15" s="228"/>
      <c r="GS15" s="209"/>
      <c r="GT15" s="114"/>
      <c r="GU15" s="114"/>
      <c r="GV15" s="209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114"/>
      <c r="II15" s="114"/>
      <c r="IJ15" s="114"/>
      <c r="IK15" s="114"/>
      <c r="IL15" s="114"/>
    </row>
    <row r="16" spans="6:246" ht="20.25">
      <c r="F16" s="49"/>
      <c r="G16" s="49"/>
      <c r="H16" s="49"/>
      <c r="L16" s="16"/>
      <c r="T16" s="34"/>
      <c r="U16" s="48"/>
      <c r="V16" s="91"/>
      <c r="Z16" s="117"/>
      <c r="AA16" s="11"/>
      <c r="AB16" s="16"/>
      <c r="AC16" s="7" t="s">
        <v>101</v>
      </c>
      <c r="AD16" s="16"/>
      <c r="AE16" s="16"/>
      <c r="AF16" s="6" t="s">
        <v>401</v>
      </c>
      <c r="AG16" s="16"/>
      <c r="AH16" s="16"/>
      <c r="AI16" s="7" t="s">
        <v>101</v>
      </c>
      <c r="AL16" s="11"/>
      <c r="AM16" s="11"/>
      <c r="AN16" s="11"/>
      <c r="AO16" s="7" t="s">
        <v>101</v>
      </c>
      <c r="AP16" s="16"/>
      <c r="AR16" s="7" t="s">
        <v>101</v>
      </c>
      <c r="AS16" s="16"/>
      <c r="AU16" s="7" t="s">
        <v>99</v>
      </c>
      <c r="AV16" s="11"/>
      <c r="AX16" s="7" t="s">
        <v>101</v>
      </c>
      <c r="AY16" s="11"/>
      <c r="AZ16" s="11"/>
      <c r="BD16" s="34"/>
      <c r="BG16" s="106" t="s">
        <v>36</v>
      </c>
      <c r="BJ16" s="6" t="s">
        <v>166</v>
      </c>
      <c r="BK16" s="11"/>
      <c r="BL16" s="11"/>
      <c r="BM16" s="5" t="s">
        <v>244</v>
      </c>
      <c r="BP16" s="11"/>
      <c r="BR16" s="16"/>
      <c r="BS16" s="7" t="s">
        <v>101</v>
      </c>
      <c r="BT16" s="11"/>
      <c r="BU16" s="11"/>
      <c r="BV16" s="7" t="s">
        <v>101</v>
      </c>
      <c r="BW16" s="11"/>
      <c r="BX16" s="11"/>
      <c r="BY16" s="7" t="s">
        <v>101</v>
      </c>
      <c r="CB16" s="7" t="s">
        <v>101</v>
      </c>
      <c r="CE16"/>
      <c r="CI16" s="11"/>
      <c r="DB16" s="87"/>
      <c r="DC16" s="87"/>
      <c r="DD16" s="87"/>
      <c r="DG16" s="114"/>
      <c r="DJ16" s="105"/>
      <c r="DK16" s="105"/>
      <c r="DX16" s="105"/>
      <c r="DY16" s="209"/>
      <c r="DZ16" s="209"/>
      <c r="EA16" s="66"/>
      <c r="EB16" s="209"/>
      <c r="EC16" s="209"/>
      <c r="ED16" s="114"/>
      <c r="EE16" s="114"/>
      <c r="EF16" s="114"/>
      <c r="EG16" s="114"/>
      <c r="EH16" s="114"/>
      <c r="EI16" s="226"/>
      <c r="EJ16" s="226"/>
      <c r="EK16" s="114"/>
      <c r="EL16" s="209"/>
      <c r="EM16" s="114"/>
      <c r="EN16" s="114"/>
      <c r="EO16" s="66"/>
      <c r="EP16" s="66"/>
      <c r="EQ16" s="114"/>
      <c r="ER16" s="209"/>
      <c r="ES16" s="209"/>
      <c r="ET16" s="114"/>
      <c r="EU16" s="114"/>
      <c r="EV16" s="209"/>
      <c r="EW16" s="114"/>
      <c r="EX16" s="66"/>
      <c r="EY16" s="114"/>
      <c r="EZ16" s="114"/>
      <c r="FA16" s="114"/>
      <c r="FB16" s="114"/>
      <c r="FC16" s="114"/>
      <c r="FD16" s="216"/>
      <c r="FE16" s="216"/>
      <c r="FF16" s="114"/>
      <c r="FG16" s="216"/>
      <c r="FH16" s="66"/>
      <c r="FI16" s="66"/>
      <c r="FJ16" s="66"/>
      <c r="FK16" s="114"/>
      <c r="FL16" s="114"/>
      <c r="FM16" s="66"/>
      <c r="FN16" s="114"/>
      <c r="FO16" s="114"/>
      <c r="FP16" s="66"/>
      <c r="FQ16" s="114"/>
      <c r="FR16" s="66"/>
      <c r="FS16" s="228"/>
      <c r="FT16" s="228"/>
      <c r="FU16" s="202"/>
      <c r="FV16" s="66"/>
      <c r="FW16" s="66"/>
      <c r="FX16" s="66"/>
      <c r="FY16" s="114"/>
      <c r="FZ16" s="114"/>
      <c r="GA16" s="66"/>
      <c r="GB16" s="209"/>
      <c r="GC16" s="209"/>
      <c r="GD16" s="202"/>
      <c r="GE16" s="66"/>
      <c r="GF16" s="66"/>
      <c r="GG16" s="66"/>
      <c r="GH16" s="66"/>
      <c r="GI16" s="66"/>
      <c r="GJ16" s="228"/>
      <c r="GK16" s="66"/>
      <c r="GL16" s="66"/>
      <c r="GM16" s="227"/>
      <c r="GN16" s="114"/>
      <c r="GO16" s="114"/>
      <c r="GP16" s="114"/>
      <c r="GQ16" s="66"/>
      <c r="GR16" s="66"/>
      <c r="GS16" s="66"/>
      <c r="GT16" s="114"/>
      <c r="GU16" s="114"/>
      <c r="GV16" s="114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114"/>
      <c r="II16" s="114"/>
      <c r="IJ16" s="114"/>
      <c r="IK16" s="114"/>
      <c r="IL16" s="114"/>
    </row>
    <row r="17" spans="5:246" ht="20.25">
      <c r="E17" s="88"/>
      <c r="L17" s="16"/>
      <c r="U17" s="48"/>
      <c r="V17" s="109"/>
      <c r="W17" s="5" t="s">
        <v>188</v>
      </c>
      <c r="AB17" s="16"/>
      <c r="AC17" s="35"/>
      <c r="AD17" s="16"/>
      <c r="AE17" s="16"/>
      <c r="AF17" s="7" t="s">
        <v>101</v>
      </c>
      <c r="AG17" s="16"/>
      <c r="AH17" s="16"/>
      <c r="AI17" s="7"/>
      <c r="AL17" s="11"/>
      <c r="AM17" s="11"/>
      <c r="AN17" s="11"/>
      <c r="AO17" s="35"/>
      <c r="AP17" s="16"/>
      <c r="AQ17" s="16"/>
      <c r="AR17" s="7"/>
      <c r="AS17" s="16"/>
      <c r="AT17" s="16"/>
      <c r="AU17" s="7" t="s">
        <v>101</v>
      </c>
      <c r="AV17" s="11"/>
      <c r="AX17" s="15"/>
      <c r="AY17" s="11"/>
      <c r="AZ17" s="11"/>
      <c r="BG17" s="108" t="s">
        <v>15</v>
      </c>
      <c r="BJ17" s="7" t="s">
        <v>101</v>
      </c>
      <c r="BK17" s="11"/>
      <c r="BL17" s="11"/>
      <c r="BM17" s="7" t="s">
        <v>243</v>
      </c>
      <c r="BP17" s="5" t="s">
        <v>189</v>
      </c>
      <c r="BR17" s="16"/>
      <c r="BS17" s="7"/>
      <c r="BT17" s="11"/>
      <c r="BU17" s="11"/>
      <c r="BV17" s="15"/>
      <c r="BW17" s="11"/>
      <c r="BX17" s="11"/>
      <c r="BY17" s="35"/>
      <c r="CB17" s="7"/>
      <c r="CH17" s="5" t="s">
        <v>186</v>
      </c>
      <c r="CI17" s="36"/>
      <c r="CK17" s="5" t="s">
        <v>89</v>
      </c>
      <c r="CL17" s="11"/>
      <c r="CN17" s="5" t="s">
        <v>400</v>
      </c>
      <c r="CO17" s="37"/>
      <c r="CQ17" s="5" t="s">
        <v>350</v>
      </c>
      <c r="CR17" s="37"/>
      <c r="CT17" s="5" t="s">
        <v>407</v>
      </c>
      <c r="CW17" s="5" t="s">
        <v>374</v>
      </c>
      <c r="CZ17" s="5" t="s">
        <v>3</v>
      </c>
      <c r="DD17" s="11"/>
      <c r="DJ17" s="105"/>
      <c r="DK17" s="105"/>
      <c r="DX17" s="105"/>
      <c r="DY17" s="114"/>
      <c r="DZ17" s="114"/>
      <c r="EA17" s="66"/>
      <c r="EB17" s="114"/>
      <c r="EC17" s="114"/>
      <c r="ED17" s="114"/>
      <c r="EE17" s="66"/>
      <c r="EF17" s="114"/>
      <c r="EG17" s="114"/>
      <c r="EH17" s="114"/>
      <c r="EI17" s="226"/>
      <c r="EJ17" s="226"/>
      <c r="EK17" s="114"/>
      <c r="EL17" s="209"/>
      <c r="EM17" s="114"/>
      <c r="EN17" s="114"/>
      <c r="EO17" s="66"/>
      <c r="EP17" s="66"/>
      <c r="EQ17" s="114"/>
      <c r="ER17" s="209"/>
      <c r="ES17" s="209"/>
      <c r="ET17" s="114"/>
      <c r="EU17" s="114"/>
      <c r="EV17" s="209"/>
      <c r="EW17" s="114"/>
      <c r="EX17" s="66"/>
      <c r="EY17" s="114"/>
      <c r="EZ17" s="114"/>
      <c r="FA17" s="114"/>
      <c r="FB17" s="114"/>
      <c r="FC17" s="114"/>
      <c r="FD17" s="216"/>
      <c r="FE17" s="216"/>
      <c r="FF17" s="66"/>
      <c r="FG17" s="216"/>
      <c r="FH17" s="66"/>
      <c r="FI17" s="66"/>
      <c r="FJ17" s="66"/>
      <c r="FK17" s="114"/>
      <c r="FL17" s="114"/>
      <c r="FM17" s="209"/>
      <c r="FN17" s="114"/>
      <c r="FO17" s="114"/>
      <c r="FP17" s="66"/>
      <c r="FQ17" s="114"/>
      <c r="FR17" s="209"/>
      <c r="FS17" s="66"/>
      <c r="FT17" s="66"/>
      <c r="FU17" s="225"/>
      <c r="FV17" s="66"/>
      <c r="FW17" s="66"/>
      <c r="FX17" s="209"/>
      <c r="FY17" s="114"/>
      <c r="FZ17" s="114"/>
      <c r="GA17" s="209"/>
      <c r="GB17" s="209"/>
      <c r="GC17" s="209"/>
      <c r="GD17" s="225"/>
      <c r="GE17" s="66"/>
      <c r="GF17" s="66"/>
      <c r="GG17" s="209"/>
      <c r="GH17" s="66"/>
      <c r="GI17" s="66"/>
      <c r="GJ17" s="225"/>
      <c r="GK17" s="66"/>
      <c r="GL17" s="66"/>
      <c r="GM17" s="209"/>
      <c r="GN17" s="114"/>
      <c r="GO17" s="114"/>
      <c r="GP17" s="66"/>
      <c r="GQ17" s="66"/>
      <c r="GR17" s="66"/>
      <c r="GS17" s="209"/>
      <c r="GT17" s="114"/>
      <c r="GU17" s="114"/>
      <c r="GV17" s="66"/>
      <c r="GW17" s="114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114"/>
      <c r="II17" s="114"/>
      <c r="IJ17" s="114"/>
      <c r="IK17" s="114"/>
      <c r="IL17" s="114"/>
    </row>
    <row r="18" spans="12:246" ht="20.25">
      <c r="L18" s="16"/>
      <c r="V18" s="100"/>
      <c r="W18" s="7" t="s">
        <v>101</v>
      </c>
      <c r="AB18" s="16"/>
      <c r="AC18" s="11"/>
      <c r="AD18" s="16"/>
      <c r="AE18" s="16"/>
      <c r="AF18" s="35"/>
      <c r="AG18" s="16"/>
      <c r="AH18" s="45"/>
      <c r="AI18" s="63"/>
      <c r="AL18" s="5" t="s">
        <v>177</v>
      </c>
      <c r="AM18" s="11"/>
      <c r="AN18" s="11"/>
      <c r="AO18" s="11"/>
      <c r="AP18" s="16"/>
      <c r="AQ18" s="16"/>
      <c r="AR18" s="7"/>
      <c r="AS18" s="16"/>
      <c r="AU18" s="15"/>
      <c r="AV18" s="11"/>
      <c r="AX18" s="34"/>
      <c r="AY18" s="12"/>
      <c r="AZ18" s="12"/>
      <c r="BG18" s="7" t="s">
        <v>101</v>
      </c>
      <c r="BJ18" s="34"/>
      <c r="BK18" s="11"/>
      <c r="BL18" s="11"/>
      <c r="BM18" s="7" t="s">
        <v>101</v>
      </c>
      <c r="BP18" s="7"/>
      <c r="BR18" s="16"/>
      <c r="BS18" s="34"/>
      <c r="BT18" s="11"/>
      <c r="BU18" s="11"/>
      <c r="BV18" s="35"/>
      <c r="BW18" s="11"/>
      <c r="BX18" s="32"/>
      <c r="BY18" s="38"/>
      <c r="CB18" s="34"/>
      <c r="CH18" s="7" t="s">
        <v>101</v>
      </c>
      <c r="CK18" s="7"/>
      <c r="CL18" s="11"/>
      <c r="CN18" s="7" t="s">
        <v>101</v>
      </c>
      <c r="CO18" s="12"/>
      <c r="CQ18" s="7" t="s">
        <v>351</v>
      </c>
      <c r="CR18" s="12"/>
      <c r="CT18" s="7" t="s">
        <v>101</v>
      </c>
      <c r="CW18" s="7" t="s">
        <v>101</v>
      </c>
      <c r="CZ18" s="7" t="s">
        <v>4</v>
      </c>
      <c r="DD18" s="11"/>
      <c r="DJ18" s="105"/>
      <c r="DK18" s="105"/>
      <c r="DX18" s="114"/>
      <c r="DY18" s="66"/>
      <c r="DZ18" s="66"/>
      <c r="EA18" s="227"/>
      <c r="EB18" s="229"/>
      <c r="EC18" s="229"/>
      <c r="ED18" s="114"/>
      <c r="EE18" s="114"/>
      <c r="EF18" s="114"/>
      <c r="EG18" s="114"/>
      <c r="EH18" s="114"/>
      <c r="EI18" s="226"/>
      <c r="EJ18" s="226"/>
      <c r="EK18" s="114"/>
      <c r="EL18" s="114"/>
      <c r="EM18" s="114"/>
      <c r="EN18" s="114"/>
      <c r="EO18" s="66"/>
      <c r="EP18" s="66"/>
      <c r="EQ18" s="114"/>
      <c r="ER18" s="209"/>
      <c r="ES18" s="209"/>
      <c r="ET18" s="114"/>
      <c r="EU18" s="114"/>
      <c r="EV18" s="209"/>
      <c r="EW18" s="66"/>
      <c r="EX18" s="66"/>
      <c r="EY18" s="114"/>
      <c r="EZ18" s="114"/>
      <c r="FA18" s="114"/>
      <c r="FB18" s="114"/>
      <c r="FC18" s="114"/>
      <c r="FD18" s="114"/>
      <c r="FE18" s="114"/>
      <c r="FF18" s="66"/>
      <c r="FG18" s="114"/>
      <c r="FH18" s="66"/>
      <c r="FI18" s="66"/>
      <c r="FJ18" s="66"/>
      <c r="FK18" s="114"/>
      <c r="FL18" s="114"/>
      <c r="FM18" s="66"/>
      <c r="FN18" s="114"/>
      <c r="FO18" s="114"/>
      <c r="FP18" s="66"/>
      <c r="FQ18" s="114"/>
      <c r="FR18" s="209"/>
      <c r="FS18" s="66"/>
      <c r="FT18" s="66"/>
      <c r="FU18" s="209"/>
      <c r="FV18" s="66"/>
      <c r="FW18" s="66"/>
      <c r="FX18" s="209"/>
      <c r="FY18" s="114"/>
      <c r="FZ18" s="114"/>
      <c r="GA18" s="209"/>
      <c r="GB18" s="66"/>
      <c r="GC18" s="66"/>
      <c r="GD18" s="209"/>
      <c r="GE18" s="66"/>
      <c r="GF18" s="66"/>
      <c r="GG18" s="209"/>
      <c r="GH18" s="66"/>
      <c r="GI18" s="66"/>
      <c r="GJ18" s="209"/>
      <c r="GK18" s="66"/>
      <c r="GL18" s="66"/>
      <c r="GM18" s="209"/>
      <c r="GN18" s="114"/>
      <c r="GO18" s="114"/>
      <c r="GP18" s="209"/>
      <c r="GQ18" s="66"/>
      <c r="GR18" s="66"/>
      <c r="GS18" s="209"/>
      <c r="GT18" s="114"/>
      <c r="GU18" s="114"/>
      <c r="GV18" s="209"/>
      <c r="GW18" s="114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114"/>
      <c r="II18" s="114"/>
      <c r="IJ18" s="114"/>
      <c r="IK18" s="114"/>
      <c r="IL18" s="114"/>
    </row>
    <row r="19" spans="12:246" ht="20.25">
      <c r="L19" s="16"/>
      <c r="T19" s="5" t="s">
        <v>189</v>
      </c>
      <c r="U19" s="11"/>
      <c r="V19" s="91"/>
      <c r="W19" s="34"/>
      <c r="Z19" s="17" t="s">
        <v>43</v>
      </c>
      <c r="AB19" s="16"/>
      <c r="AC19" s="5" t="s">
        <v>380</v>
      </c>
      <c r="AD19" s="16"/>
      <c r="AG19" s="16"/>
      <c r="AH19" s="16"/>
      <c r="AI19" s="11"/>
      <c r="AL19" s="7"/>
      <c r="AM19" s="11"/>
      <c r="AN19" s="11"/>
      <c r="AO19" s="5" t="s">
        <v>246</v>
      </c>
      <c r="AP19" s="16"/>
      <c r="AQ19" s="32"/>
      <c r="AR19" s="35"/>
      <c r="AS19" s="16"/>
      <c r="AT19" s="16"/>
      <c r="AU19" s="34"/>
      <c r="AV19" s="11"/>
      <c r="AY19" s="12"/>
      <c r="AZ19" s="12"/>
      <c r="BD19" s="5" t="s">
        <v>177</v>
      </c>
      <c r="BG19" s="34"/>
      <c r="BK19" s="11"/>
      <c r="BL19" s="11"/>
      <c r="BM19" s="34"/>
      <c r="BP19" s="15"/>
      <c r="BR19" s="16"/>
      <c r="BT19" s="11"/>
      <c r="BU19" s="11"/>
      <c r="BW19" s="11"/>
      <c r="BX19" s="12"/>
      <c r="BY19" s="5" t="s">
        <v>59</v>
      </c>
      <c r="CB19" s="6" t="s">
        <v>123</v>
      </c>
      <c r="CE19" s="5" t="s">
        <v>189</v>
      </c>
      <c r="CH19" s="7"/>
      <c r="CK19" s="35"/>
      <c r="CL19" s="11"/>
      <c r="CN19" s="15"/>
      <c r="CO19" s="11"/>
      <c r="CQ19" s="7" t="s">
        <v>101</v>
      </c>
      <c r="CR19" s="11"/>
      <c r="CT19" s="34"/>
      <c r="CW19" s="34"/>
      <c r="CZ19" s="7" t="s">
        <v>101</v>
      </c>
      <c r="DK19" s="105"/>
      <c r="DX19" s="114"/>
      <c r="DY19" s="66"/>
      <c r="DZ19" s="66"/>
      <c r="EA19" s="114"/>
      <c r="EB19" s="209"/>
      <c r="EC19" s="209"/>
      <c r="ED19" s="114"/>
      <c r="EE19" s="114"/>
      <c r="EF19" s="114"/>
      <c r="EG19" s="114"/>
      <c r="EH19" s="114"/>
      <c r="EI19" s="230"/>
      <c r="EJ19" s="230"/>
      <c r="EK19" s="114"/>
      <c r="EL19" s="231"/>
      <c r="EM19" s="114"/>
      <c r="EN19" s="114"/>
      <c r="EO19" s="114"/>
      <c r="EP19" s="114"/>
      <c r="EQ19" s="114"/>
      <c r="ER19" s="209"/>
      <c r="ES19" s="209"/>
      <c r="ET19" s="114"/>
      <c r="EU19" s="114"/>
      <c r="EV19" s="209"/>
      <c r="EW19" s="66"/>
      <c r="EX19" s="66"/>
      <c r="EY19" s="114"/>
      <c r="EZ19" s="114"/>
      <c r="FA19" s="114"/>
      <c r="FB19" s="114"/>
      <c r="FC19" s="114"/>
      <c r="FD19" s="66"/>
      <c r="FE19" s="66"/>
      <c r="FF19" s="114"/>
      <c r="FG19" s="66"/>
      <c r="FH19" s="66"/>
      <c r="FI19" s="66"/>
      <c r="FJ19" s="114"/>
      <c r="FK19" s="114"/>
      <c r="FL19" s="114"/>
      <c r="FM19" s="114"/>
      <c r="FN19" s="114"/>
      <c r="FO19" s="114"/>
      <c r="FP19" s="114"/>
      <c r="FQ19" s="114"/>
      <c r="FR19" s="209"/>
      <c r="FS19" s="66"/>
      <c r="FT19" s="66"/>
      <c r="FU19" s="209"/>
      <c r="FV19" s="66"/>
      <c r="FW19" s="66"/>
      <c r="FX19" s="114"/>
      <c r="FY19" s="114"/>
      <c r="FZ19" s="114"/>
      <c r="GA19" s="66"/>
      <c r="GB19" s="209"/>
      <c r="GC19" s="209"/>
      <c r="GD19" s="209"/>
      <c r="GE19" s="66"/>
      <c r="GF19" s="66"/>
      <c r="GG19" s="114"/>
      <c r="GH19" s="66"/>
      <c r="GI19" s="66"/>
      <c r="GJ19" s="209"/>
      <c r="GK19" s="66"/>
      <c r="GL19" s="66"/>
      <c r="GM19" s="114"/>
      <c r="GN19" s="114"/>
      <c r="GO19" s="114"/>
      <c r="GP19" s="209"/>
      <c r="GQ19" s="66"/>
      <c r="GR19" s="66"/>
      <c r="GS19" s="209"/>
      <c r="GT19" s="114"/>
      <c r="GU19" s="114"/>
      <c r="GV19" s="209"/>
      <c r="GW19" s="114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114"/>
      <c r="II19" s="114"/>
      <c r="IJ19" s="114"/>
      <c r="IK19" s="114"/>
      <c r="IL19" s="114"/>
    </row>
    <row r="20" spans="12:246" ht="20.25">
      <c r="L20" s="16"/>
      <c r="T20" s="7"/>
      <c r="U20" s="11"/>
      <c r="V20" s="91"/>
      <c r="AB20" s="16"/>
      <c r="AC20" s="7" t="s">
        <v>101</v>
      </c>
      <c r="AD20" s="16"/>
      <c r="AE20" s="16"/>
      <c r="AF20" s="5" t="s">
        <v>250</v>
      </c>
      <c r="AG20" s="16"/>
      <c r="AH20" s="45"/>
      <c r="AI20" s="56" t="s">
        <v>187</v>
      </c>
      <c r="AL20" s="7"/>
      <c r="AM20" s="11"/>
      <c r="AN20" s="11"/>
      <c r="AO20" s="7" t="s">
        <v>306</v>
      </c>
      <c r="AP20" s="16"/>
      <c r="AS20" s="16"/>
      <c r="AT20" s="16"/>
      <c r="AV20" s="11"/>
      <c r="AW20" s="45"/>
      <c r="AX20" s="5" t="s">
        <v>60</v>
      </c>
      <c r="BD20" s="7"/>
      <c r="BJ20" s="5" t="s">
        <v>13</v>
      </c>
      <c r="BK20" s="11"/>
      <c r="BL20" s="11"/>
      <c r="BM20" s="11"/>
      <c r="BP20" s="39"/>
      <c r="BR20" s="16"/>
      <c r="BS20" s="5" t="s">
        <v>295</v>
      </c>
      <c r="BT20" s="11"/>
      <c r="BU20" s="11"/>
      <c r="BV20" s="5" t="s">
        <v>296</v>
      </c>
      <c r="BW20" s="11"/>
      <c r="BY20" s="7" t="s">
        <v>101</v>
      </c>
      <c r="CB20" s="7" t="s">
        <v>101</v>
      </c>
      <c r="CE20" s="7"/>
      <c r="CH20" s="34"/>
      <c r="CL20" s="12"/>
      <c r="CM20" s="41"/>
      <c r="CN20" s="35"/>
      <c r="CO20" s="12"/>
      <c r="CQ20" s="34"/>
      <c r="CR20" s="12"/>
      <c r="CZ20" s="34"/>
      <c r="DX20" s="114"/>
      <c r="DY20" s="209"/>
      <c r="DZ20" s="209"/>
      <c r="EA20" s="66"/>
      <c r="EB20" s="114"/>
      <c r="EC20" s="114"/>
      <c r="ED20" s="66"/>
      <c r="EE20" s="209"/>
      <c r="EF20" s="114"/>
      <c r="EG20" s="114"/>
      <c r="EH20" s="66"/>
      <c r="EI20" s="226"/>
      <c r="EJ20" s="226"/>
      <c r="EK20" s="114"/>
      <c r="EL20" s="66"/>
      <c r="EM20" s="114"/>
      <c r="EN20" s="114"/>
      <c r="EO20" s="66"/>
      <c r="EP20" s="66"/>
      <c r="EQ20" s="114"/>
      <c r="ER20" s="114"/>
      <c r="ES20" s="114"/>
      <c r="ET20" s="114"/>
      <c r="EU20" s="114"/>
      <c r="EV20" s="114"/>
      <c r="EW20" s="66"/>
      <c r="EX20" s="66"/>
      <c r="EY20" s="114"/>
      <c r="EZ20" s="114"/>
      <c r="FA20" s="114"/>
      <c r="FB20" s="114"/>
      <c r="FC20" s="66"/>
      <c r="FD20" s="66"/>
      <c r="FE20" s="66"/>
      <c r="FF20" s="66"/>
      <c r="FG20" s="66"/>
      <c r="FH20" s="66"/>
      <c r="FI20" s="66"/>
      <c r="FJ20" s="66"/>
      <c r="FK20" s="114"/>
      <c r="FL20" s="114"/>
      <c r="FM20" s="221"/>
      <c r="FN20" s="114"/>
      <c r="FO20" s="114"/>
      <c r="FP20" s="209"/>
      <c r="FQ20" s="114"/>
      <c r="FR20" s="209"/>
      <c r="FS20" s="66"/>
      <c r="FT20" s="66"/>
      <c r="FU20" s="209"/>
      <c r="FV20" s="66"/>
      <c r="FW20" s="66"/>
      <c r="FX20" s="202"/>
      <c r="FY20" s="114"/>
      <c r="FZ20" s="114"/>
      <c r="GA20" s="66"/>
      <c r="GB20" s="209"/>
      <c r="GC20" s="209"/>
      <c r="GD20" s="209"/>
      <c r="GE20" s="66"/>
      <c r="GF20" s="66"/>
      <c r="GG20" s="202"/>
      <c r="GH20" s="66"/>
      <c r="GI20" s="66"/>
      <c r="GJ20" s="66"/>
      <c r="GK20" s="66"/>
      <c r="GL20" s="66"/>
      <c r="GM20" s="66"/>
      <c r="GN20" s="114"/>
      <c r="GO20" s="114"/>
      <c r="GP20" s="66"/>
      <c r="GQ20" s="66"/>
      <c r="GR20" s="66"/>
      <c r="GS20" s="114"/>
      <c r="GT20" s="114"/>
      <c r="GU20" s="114"/>
      <c r="GV20" s="114"/>
      <c r="GW20" s="114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114"/>
      <c r="II20" s="114"/>
      <c r="IJ20" s="114"/>
      <c r="IK20" s="114"/>
      <c r="IL20" s="114"/>
    </row>
    <row r="21" spans="6:246" ht="20.25">
      <c r="F21" s="16"/>
      <c r="L21" s="16"/>
      <c r="T21" s="15"/>
      <c r="U21" s="12"/>
      <c r="V21" s="109"/>
      <c r="W21" s="27" t="s">
        <v>151</v>
      </c>
      <c r="AB21" s="16"/>
      <c r="AC21" s="34"/>
      <c r="AD21" s="16"/>
      <c r="AE21" s="16"/>
      <c r="AF21" s="7" t="s">
        <v>398</v>
      </c>
      <c r="AG21" s="16"/>
      <c r="AH21" s="45"/>
      <c r="AI21" s="7" t="s">
        <v>101</v>
      </c>
      <c r="AL21" s="34"/>
      <c r="AM21" s="11"/>
      <c r="AN21" s="36"/>
      <c r="AO21" s="7" t="s">
        <v>101</v>
      </c>
      <c r="AP21" s="16"/>
      <c r="AR21" s="56" t="s">
        <v>280</v>
      </c>
      <c r="AS21" s="16"/>
      <c r="AT21" s="16"/>
      <c r="AU21" s="5" t="s">
        <v>241</v>
      </c>
      <c r="AV21" s="11"/>
      <c r="AX21" s="7" t="s">
        <v>101</v>
      </c>
      <c r="AY21" s="11"/>
      <c r="AZ21" s="11"/>
      <c r="BD21" s="15"/>
      <c r="BG21" s="5" t="s">
        <v>336</v>
      </c>
      <c r="BJ21" s="7" t="s">
        <v>12</v>
      </c>
      <c r="BK21" s="11"/>
      <c r="BL21" s="11"/>
      <c r="BM21" s="5" t="s">
        <v>25</v>
      </c>
      <c r="BR21" s="16"/>
      <c r="BS21" s="7" t="s">
        <v>297</v>
      </c>
      <c r="BT21" s="11"/>
      <c r="BU21" s="11"/>
      <c r="BV21" s="7" t="s">
        <v>183</v>
      </c>
      <c r="BW21" s="11"/>
      <c r="BY21" s="15"/>
      <c r="CB21" s="27"/>
      <c r="CE21" s="7"/>
      <c r="CK21" s="5" t="s">
        <v>426</v>
      </c>
      <c r="CM21" s="11"/>
      <c r="CO21" s="11"/>
      <c r="CR21" s="11"/>
      <c r="CT21"/>
      <c r="CW21" s="5" t="s">
        <v>301</v>
      </c>
      <c r="DQ21" s="49"/>
      <c r="DR21" s="49"/>
      <c r="DS21" s="16"/>
      <c r="DX21" s="105"/>
      <c r="DY21" s="66"/>
      <c r="DZ21" s="66"/>
      <c r="EA21" s="66"/>
      <c r="EB21" s="114"/>
      <c r="EC21" s="114"/>
      <c r="ED21" s="66"/>
      <c r="EE21" s="66"/>
      <c r="EF21" s="114"/>
      <c r="EG21" s="114"/>
      <c r="EH21" s="66"/>
      <c r="EI21" s="230"/>
      <c r="EJ21" s="230"/>
      <c r="EK21" s="114"/>
      <c r="EL21" s="214"/>
      <c r="EM21" s="114"/>
      <c r="EN21" s="114"/>
      <c r="EO21" s="66"/>
      <c r="EP21" s="66"/>
      <c r="EQ21" s="114"/>
      <c r="ER21" s="209"/>
      <c r="ES21" s="209"/>
      <c r="ET21" s="114"/>
      <c r="EU21" s="114"/>
      <c r="EV21" s="209"/>
      <c r="EW21" s="66"/>
      <c r="EX21" s="209"/>
      <c r="EY21" s="114"/>
      <c r="EZ21" s="114"/>
      <c r="FA21" s="114"/>
      <c r="FB21" s="114"/>
      <c r="FC21" s="66"/>
      <c r="FD21" s="209"/>
      <c r="FE21" s="66"/>
      <c r="FF21" s="66"/>
      <c r="FG21" s="66"/>
      <c r="FH21" s="66"/>
      <c r="FI21" s="66"/>
      <c r="FJ21" s="66"/>
      <c r="FK21" s="114"/>
      <c r="FL21" s="114"/>
      <c r="FM21" s="221"/>
      <c r="FN21" s="114"/>
      <c r="FO21" s="114"/>
      <c r="FP21" s="66"/>
      <c r="FQ21" s="114"/>
      <c r="FR21" s="209"/>
      <c r="FS21" s="66"/>
      <c r="FT21" s="66"/>
      <c r="FU21" s="66"/>
      <c r="FV21" s="66"/>
      <c r="FW21" s="66"/>
      <c r="FX21" s="225"/>
      <c r="FY21" s="114"/>
      <c r="FZ21" s="114"/>
      <c r="GA21" s="209"/>
      <c r="GB21" s="66"/>
      <c r="GC21" s="66"/>
      <c r="GD21" s="209"/>
      <c r="GE21" s="105"/>
      <c r="GF21" s="66"/>
      <c r="GG21" s="225"/>
      <c r="GH21" s="66"/>
      <c r="GI21" s="66"/>
      <c r="GJ21" s="66"/>
      <c r="GK21" s="228"/>
      <c r="GL21" s="228"/>
      <c r="GM21" s="209"/>
      <c r="GN21" s="114"/>
      <c r="GO21" s="114"/>
      <c r="GP21" s="209"/>
      <c r="GQ21" s="228"/>
      <c r="GR21" s="228"/>
      <c r="GS21" s="114"/>
      <c r="GT21" s="114"/>
      <c r="GU21" s="114"/>
      <c r="GV21" s="202"/>
      <c r="GW21" s="114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114"/>
      <c r="II21" s="114"/>
      <c r="IJ21" s="114"/>
      <c r="IK21" s="114"/>
      <c r="IL21" s="114"/>
    </row>
    <row r="22" spans="12:246" ht="21" thickBot="1">
      <c r="L22" s="16"/>
      <c r="T22" s="39"/>
      <c r="V22" s="100"/>
      <c r="W22" s="7" t="s">
        <v>101</v>
      </c>
      <c r="AB22" s="16"/>
      <c r="AD22" s="16"/>
      <c r="AE22" s="16"/>
      <c r="AF22" s="7" t="s">
        <v>101</v>
      </c>
      <c r="AG22" s="16"/>
      <c r="AH22" s="16"/>
      <c r="AI22" s="7"/>
      <c r="AM22" s="11"/>
      <c r="AN22" s="36"/>
      <c r="AO22" s="34"/>
      <c r="AP22" s="16"/>
      <c r="AR22" s="57" t="s">
        <v>283</v>
      </c>
      <c r="AS22" s="16"/>
      <c r="AT22" s="16"/>
      <c r="AU22" s="54" t="s">
        <v>279</v>
      </c>
      <c r="AV22" s="11"/>
      <c r="AX22" s="15"/>
      <c r="AY22" s="11"/>
      <c r="AZ22" s="11"/>
      <c r="BD22" s="34"/>
      <c r="BE22" s="11"/>
      <c r="BG22" s="7" t="s">
        <v>101</v>
      </c>
      <c r="BJ22" s="7" t="s">
        <v>101</v>
      </c>
      <c r="BK22" s="11"/>
      <c r="BL22" s="11"/>
      <c r="BM22" s="7" t="s">
        <v>101</v>
      </c>
      <c r="BR22" s="16"/>
      <c r="BS22" s="7" t="s">
        <v>101</v>
      </c>
      <c r="BT22" s="11"/>
      <c r="BU22" s="11"/>
      <c r="BV22" s="7" t="s">
        <v>101</v>
      </c>
      <c r="BW22" s="11"/>
      <c r="BX22" s="32"/>
      <c r="BY22" s="29"/>
      <c r="CB22" s="7"/>
      <c r="CE22" s="35"/>
      <c r="CH22" s="14" t="s">
        <v>71</v>
      </c>
      <c r="CK22" s="7" t="s">
        <v>88</v>
      </c>
      <c r="CL22" s="11"/>
      <c r="CN22" s="5" t="s">
        <v>7</v>
      </c>
      <c r="CO22" s="12"/>
      <c r="CQ22" s="5" t="s">
        <v>20</v>
      </c>
      <c r="CR22" s="12"/>
      <c r="CT22"/>
      <c r="CW22" s="7" t="s">
        <v>300</v>
      </c>
      <c r="CZ22" s="5" t="s">
        <v>154</v>
      </c>
      <c r="DQ22" s="16"/>
      <c r="DR22" s="16"/>
      <c r="DX22" s="105"/>
      <c r="DY22" s="66"/>
      <c r="DZ22" s="66"/>
      <c r="EA22" s="66"/>
      <c r="EB22" s="114"/>
      <c r="EC22" s="114"/>
      <c r="ED22" s="209"/>
      <c r="EE22" s="114"/>
      <c r="EF22" s="114"/>
      <c r="EG22" s="114"/>
      <c r="EH22" s="209"/>
      <c r="EI22" s="226"/>
      <c r="EJ22" s="230"/>
      <c r="EK22" s="114"/>
      <c r="EL22" s="209"/>
      <c r="EM22" s="114"/>
      <c r="EN22" s="114"/>
      <c r="EO22" s="66"/>
      <c r="EP22" s="66"/>
      <c r="EQ22" s="114"/>
      <c r="ER22" s="66"/>
      <c r="ES22" s="66"/>
      <c r="ET22" s="114"/>
      <c r="EU22" s="114"/>
      <c r="EV22" s="66"/>
      <c r="EW22" s="66"/>
      <c r="EX22" s="209"/>
      <c r="EY22" s="114"/>
      <c r="EZ22" s="114"/>
      <c r="FA22" s="114"/>
      <c r="FB22" s="114"/>
      <c r="FC22" s="66"/>
      <c r="FD22" s="209"/>
      <c r="FE22" s="209"/>
      <c r="FF22" s="114"/>
      <c r="FG22" s="209"/>
      <c r="FH22" s="66"/>
      <c r="FI22" s="66"/>
      <c r="FJ22" s="66"/>
      <c r="FK22" s="114"/>
      <c r="FL22" s="114"/>
      <c r="FM22" s="66"/>
      <c r="FN22" s="114"/>
      <c r="FO22" s="114"/>
      <c r="FP22" s="66"/>
      <c r="FQ22" s="114"/>
      <c r="FR22" s="66"/>
      <c r="FS22" s="232"/>
      <c r="FT22" s="232"/>
      <c r="FU22" s="202"/>
      <c r="FV22" s="66"/>
      <c r="FW22" s="66"/>
      <c r="FX22" s="209"/>
      <c r="FY22" s="114"/>
      <c r="FZ22" s="114"/>
      <c r="GA22" s="209"/>
      <c r="GB22" s="66"/>
      <c r="GC22" s="66"/>
      <c r="GD22" s="114"/>
      <c r="GE22" s="66"/>
      <c r="GF22" s="66"/>
      <c r="GG22" s="209"/>
      <c r="GH22" s="66"/>
      <c r="GI22" s="66"/>
      <c r="GJ22" s="202"/>
      <c r="GK22" s="66"/>
      <c r="GL22" s="66"/>
      <c r="GM22" s="209"/>
      <c r="GN22" s="114"/>
      <c r="GO22" s="114"/>
      <c r="GP22" s="209"/>
      <c r="GQ22" s="66"/>
      <c r="GR22" s="66"/>
      <c r="GS22" s="114"/>
      <c r="GT22" s="114"/>
      <c r="GU22" s="114"/>
      <c r="GV22" s="225"/>
      <c r="GW22" s="114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114"/>
      <c r="II22" s="114"/>
      <c r="IJ22" s="114"/>
      <c r="IK22" s="114"/>
      <c r="IL22" s="114"/>
    </row>
    <row r="23" spans="12:246" ht="20.25">
      <c r="L23" s="16"/>
      <c r="U23" s="48"/>
      <c r="V23" s="100"/>
      <c r="W23" s="15"/>
      <c r="AB23" s="16"/>
      <c r="AC23" s="27" t="s">
        <v>379</v>
      </c>
      <c r="AD23" s="16"/>
      <c r="AE23" s="16"/>
      <c r="AF23" s="35"/>
      <c r="AG23" s="16"/>
      <c r="AH23" s="16"/>
      <c r="AI23" s="34"/>
      <c r="AL23" s="6" t="s">
        <v>50</v>
      </c>
      <c r="AM23" s="11"/>
      <c r="AN23" s="36"/>
      <c r="AO23" s="11"/>
      <c r="AP23" s="16"/>
      <c r="AR23" s="7" t="s">
        <v>101</v>
      </c>
      <c r="AS23" s="16"/>
      <c r="AU23" s="7" t="s">
        <v>101</v>
      </c>
      <c r="AV23" s="11"/>
      <c r="AX23" s="34"/>
      <c r="AY23" s="11"/>
      <c r="AZ23" s="11"/>
      <c r="BE23" s="11"/>
      <c r="BG23" s="15"/>
      <c r="BJ23" s="34"/>
      <c r="BK23" s="11"/>
      <c r="BL23" s="11"/>
      <c r="BM23" s="34"/>
      <c r="BP23" s="2" t="s">
        <v>121</v>
      </c>
      <c r="BR23" s="16"/>
      <c r="BS23" s="35"/>
      <c r="BT23" s="11"/>
      <c r="BU23" s="11"/>
      <c r="BV23" s="15"/>
      <c r="BW23" s="11"/>
      <c r="BX23" s="32"/>
      <c r="BY23" s="40"/>
      <c r="CB23" s="34"/>
      <c r="CH23" s="9" t="s">
        <v>72</v>
      </c>
      <c r="CK23" s="7" t="s">
        <v>101</v>
      </c>
      <c r="CL23" s="11"/>
      <c r="CN23" s="7" t="s">
        <v>122</v>
      </c>
      <c r="CO23" s="12"/>
      <c r="CQ23" s="7" t="s">
        <v>21</v>
      </c>
      <c r="CR23" s="12"/>
      <c r="CT23"/>
      <c r="CW23" s="7" t="s">
        <v>101</v>
      </c>
      <c r="CZ23" s="7" t="s">
        <v>343</v>
      </c>
      <c r="DQ23" s="16"/>
      <c r="DR23" s="16"/>
      <c r="DX23" s="105"/>
      <c r="DY23" s="66"/>
      <c r="DZ23" s="66"/>
      <c r="EA23" s="66"/>
      <c r="EB23" s="114"/>
      <c r="EC23" s="114"/>
      <c r="ED23" s="209"/>
      <c r="EE23" s="114"/>
      <c r="EF23" s="114"/>
      <c r="EG23" s="114"/>
      <c r="EH23" s="209"/>
      <c r="EI23" s="230"/>
      <c r="EJ23" s="226"/>
      <c r="EK23" s="114"/>
      <c r="EL23" s="209"/>
      <c r="EM23" s="114"/>
      <c r="EN23" s="114"/>
      <c r="EO23" s="66"/>
      <c r="EP23" s="66"/>
      <c r="EQ23" s="114"/>
      <c r="ER23" s="66"/>
      <c r="ES23" s="66"/>
      <c r="ET23" s="114"/>
      <c r="EU23" s="114"/>
      <c r="EV23" s="66"/>
      <c r="EW23" s="66"/>
      <c r="EX23" s="114"/>
      <c r="EY23" s="114"/>
      <c r="EZ23" s="114"/>
      <c r="FA23" s="114"/>
      <c r="FB23" s="114"/>
      <c r="FC23" s="105"/>
      <c r="FD23" s="209"/>
      <c r="FE23" s="209"/>
      <c r="FF23" s="114"/>
      <c r="FG23" s="209"/>
      <c r="FH23" s="66"/>
      <c r="FI23" s="66"/>
      <c r="FJ23" s="66"/>
      <c r="FK23" s="114"/>
      <c r="FL23" s="114"/>
      <c r="FM23" s="66"/>
      <c r="FN23" s="114"/>
      <c r="FO23" s="114"/>
      <c r="FP23" s="66"/>
      <c r="FQ23" s="114"/>
      <c r="FR23" s="202"/>
      <c r="FS23" s="66"/>
      <c r="FT23" s="66"/>
      <c r="FU23" s="225"/>
      <c r="FV23" s="66"/>
      <c r="FW23" s="66"/>
      <c r="FX23" s="209"/>
      <c r="FY23" s="114"/>
      <c r="FZ23" s="114"/>
      <c r="GA23" s="66"/>
      <c r="GB23" s="209"/>
      <c r="GC23" s="209"/>
      <c r="GD23" s="224"/>
      <c r="GE23" s="66"/>
      <c r="GF23" s="66"/>
      <c r="GG23" s="209"/>
      <c r="GH23" s="66"/>
      <c r="GI23" s="66"/>
      <c r="GJ23" s="225"/>
      <c r="GK23" s="66"/>
      <c r="GL23" s="66"/>
      <c r="GM23" s="114"/>
      <c r="GN23" s="114"/>
      <c r="GO23" s="114"/>
      <c r="GP23" s="66"/>
      <c r="GQ23" s="66"/>
      <c r="GR23" s="66"/>
      <c r="GS23" s="114"/>
      <c r="GT23" s="114"/>
      <c r="GU23" s="114"/>
      <c r="GV23" s="209"/>
      <c r="GW23" s="114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114"/>
      <c r="II23" s="114"/>
      <c r="IJ23" s="114"/>
      <c r="IK23" s="114"/>
      <c r="IL23" s="114"/>
    </row>
    <row r="24" spans="8:246" ht="20.25">
      <c r="H24" s="10"/>
      <c r="I24" s="49"/>
      <c r="J24" s="49"/>
      <c r="K24" s="49"/>
      <c r="L24" s="16"/>
      <c r="U24" s="11"/>
      <c r="V24" s="109"/>
      <c r="W24" s="40"/>
      <c r="AB24" s="16"/>
      <c r="AC24" s="7" t="s">
        <v>101</v>
      </c>
      <c r="AD24" s="16"/>
      <c r="AE24" s="16"/>
      <c r="AG24" s="16"/>
      <c r="AH24" s="16"/>
      <c r="AL24" s="54" t="s">
        <v>51</v>
      </c>
      <c r="AM24" s="11"/>
      <c r="AN24" s="45"/>
      <c r="AO24" s="27" t="s">
        <v>247</v>
      </c>
      <c r="AP24" s="16"/>
      <c r="AR24" s="15"/>
      <c r="AS24" s="16"/>
      <c r="AT24" s="16"/>
      <c r="AU24" s="15"/>
      <c r="AV24" s="11"/>
      <c r="AW24" s="11"/>
      <c r="BE24" s="11"/>
      <c r="BG24" s="35"/>
      <c r="BK24" s="11"/>
      <c r="BL24" s="11"/>
      <c r="BP24" s="3" t="s">
        <v>355</v>
      </c>
      <c r="BR24" s="16"/>
      <c r="BS24" s="8"/>
      <c r="BT24" s="11"/>
      <c r="BU24" s="11"/>
      <c r="BV24" s="34"/>
      <c r="BW24" s="11"/>
      <c r="CH24" s="35"/>
      <c r="CK24" s="34"/>
      <c r="CL24" s="11"/>
      <c r="CN24" s="7" t="s">
        <v>101</v>
      </c>
      <c r="CO24" s="12"/>
      <c r="CQ24" s="7" t="s">
        <v>101</v>
      </c>
      <c r="CR24" s="12"/>
      <c r="CT24"/>
      <c r="CW24" s="34"/>
      <c r="CZ24" s="7" t="s">
        <v>101</v>
      </c>
      <c r="DQ24" s="16"/>
      <c r="DR24" s="16"/>
      <c r="DX24" s="105"/>
      <c r="DY24" s="209"/>
      <c r="DZ24" s="209"/>
      <c r="EA24" s="114"/>
      <c r="EB24" s="114"/>
      <c r="EC24" s="114"/>
      <c r="ED24" s="114"/>
      <c r="EE24" s="66"/>
      <c r="EF24" s="114"/>
      <c r="EG24" s="114"/>
      <c r="EH24" s="114"/>
      <c r="EI24" s="226"/>
      <c r="EJ24" s="230"/>
      <c r="EK24" s="114"/>
      <c r="EL24" s="114"/>
      <c r="EM24" s="114"/>
      <c r="EN24" s="114"/>
      <c r="EO24" s="66"/>
      <c r="EP24" s="66"/>
      <c r="EQ24" s="114"/>
      <c r="ER24" s="209"/>
      <c r="ES24" s="209"/>
      <c r="ET24" s="114"/>
      <c r="EU24" s="114"/>
      <c r="EV24" s="209"/>
      <c r="EW24" s="114"/>
      <c r="EX24" s="66"/>
      <c r="EY24" s="114"/>
      <c r="EZ24" s="114"/>
      <c r="FA24" s="114"/>
      <c r="FB24" s="114"/>
      <c r="FC24" s="66"/>
      <c r="FD24" s="114"/>
      <c r="FE24" s="114"/>
      <c r="FF24" s="114"/>
      <c r="FG24" s="114"/>
      <c r="FH24" s="66"/>
      <c r="FI24" s="66"/>
      <c r="FJ24" s="66"/>
      <c r="FK24" s="114"/>
      <c r="FL24" s="114"/>
      <c r="FM24" s="66"/>
      <c r="FN24" s="114"/>
      <c r="FO24" s="114"/>
      <c r="FP24" s="114"/>
      <c r="FQ24" s="114"/>
      <c r="FR24" s="225"/>
      <c r="FS24" s="66"/>
      <c r="FT24" s="66"/>
      <c r="FU24" s="209"/>
      <c r="FV24" s="66"/>
      <c r="FW24" s="66"/>
      <c r="FX24" s="209"/>
      <c r="FY24" s="114"/>
      <c r="FZ24" s="114"/>
      <c r="GA24" s="209"/>
      <c r="GB24" s="209"/>
      <c r="GC24" s="209"/>
      <c r="GD24" s="225"/>
      <c r="GE24" s="66"/>
      <c r="GF24" s="66"/>
      <c r="GG24" s="209"/>
      <c r="GH24" s="66"/>
      <c r="GI24" s="66"/>
      <c r="GJ24" s="209"/>
      <c r="GK24" s="66"/>
      <c r="GL24" s="66"/>
      <c r="GM24" s="202"/>
      <c r="GN24" s="114"/>
      <c r="GO24" s="114"/>
      <c r="GP24" s="209"/>
      <c r="GQ24" s="66"/>
      <c r="GR24" s="66"/>
      <c r="GS24" s="114"/>
      <c r="GT24" s="114"/>
      <c r="GU24" s="114"/>
      <c r="GV24" s="209"/>
      <c r="GW24" s="114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114"/>
      <c r="II24" s="114"/>
      <c r="IJ24" s="114"/>
      <c r="IK24" s="114"/>
      <c r="IL24" s="114"/>
    </row>
    <row r="25" spans="12:246" ht="20.25">
      <c r="L25" s="16"/>
      <c r="T25" s="16"/>
      <c r="U25" s="12"/>
      <c r="V25" s="91"/>
      <c r="AB25" s="16"/>
      <c r="AC25" s="34"/>
      <c r="AD25" s="16"/>
      <c r="AE25" s="16"/>
      <c r="AG25" s="16"/>
      <c r="AH25" s="16"/>
      <c r="AI25" s="58" t="s">
        <v>81</v>
      </c>
      <c r="AL25" s="7" t="s">
        <v>101</v>
      </c>
      <c r="AN25" s="94"/>
      <c r="AO25" s="7" t="s">
        <v>101</v>
      </c>
      <c r="AR25" s="55"/>
      <c r="AS25" s="16"/>
      <c r="AT25" s="16"/>
      <c r="AU25" s="34"/>
      <c r="AV25" s="11"/>
      <c r="AW25" s="16"/>
      <c r="AX25" s="5" t="s">
        <v>239</v>
      </c>
      <c r="AY25" s="37"/>
      <c r="AZ25" s="37"/>
      <c r="BE25" s="11"/>
      <c r="BJ25" s="5" t="s">
        <v>382</v>
      </c>
      <c r="BK25" s="11"/>
      <c r="BL25" s="32"/>
      <c r="BM25" s="79" t="s">
        <v>304</v>
      </c>
      <c r="BP25" s="3" t="s">
        <v>82</v>
      </c>
      <c r="BR25" s="32"/>
      <c r="BS25" s="40"/>
      <c r="BT25" s="11"/>
      <c r="BU25" s="11"/>
      <c r="BY25" s="5" t="s">
        <v>371</v>
      </c>
      <c r="CA25" s="11"/>
      <c r="CB25" s="5" t="s">
        <v>58</v>
      </c>
      <c r="CL25" s="12"/>
      <c r="CN25" s="35"/>
      <c r="CO25" s="12"/>
      <c r="CQ25" s="34"/>
      <c r="CR25" s="12"/>
      <c r="CT25"/>
      <c r="CZ25" s="34"/>
      <c r="DX25" s="105"/>
      <c r="DY25" s="114"/>
      <c r="DZ25" s="114"/>
      <c r="EA25" s="66"/>
      <c r="EB25" s="114"/>
      <c r="EC25" s="114"/>
      <c r="ED25" s="66"/>
      <c r="EE25" s="114"/>
      <c r="EF25" s="114"/>
      <c r="EG25" s="114"/>
      <c r="EH25" s="66"/>
      <c r="EI25" s="230"/>
      <c r="EJ25" s="230"/>
      <c r="EK25" s="66"/>
      <c r="EL25" s="213"/>
      <c r="EM25" s="114"/>
      <c r="EN25" s="114"/>
      <c r="EO25" s="114"/>
      <c r="EP25" s="114"/>
      <c r="EQ25" s="114"/>
      <c r="ER25" s="66"/>
      <c r="ES25" s="209"/>
      <c r="ET25" s="114"/>
      <c r="EU25" s="114"/>
      <c r="EV25" s="209"/>
      <c r="EW25" s="114"/>
      <c r="EX25" s="66"/>
      <c r="EY25" s="114"/>
      <c r="EZ25" s="114"/>
      <c r="FA25" s="114"/>
      <c r="FB25" s="114"/>
      <c r="FC25" s="114"/>
      <c r="FD25" s="66"/>
      <c r="FE25" s="66"/>
      <c r="FF25" s="114"/>
      <c r="FG25" s="209"/>
      <c r="FH25" s="66"/>
      <c r="FI25" s="105"/>
      <c r="FJ25" s="233"/>
      <c r="FK25" s="114"/>
      <c r="FL25" s="114"/>
      <c r="FM25" s="114"/>
      <c r="FN25" s="114"/>
      <c r="FO25" s="114"/>
      <c r="FP25" s="66"/>
      <c r="FQ25" s="114"/>
      <c r="FR25" s="209"/>
      <c r="FS25" s="66"/>
      <c r="FT25" s="66"/>
      <c r="FU25" s="209"/>
      <c r="FV25" s="66"/>
      <c r="FW25" s="66"/>
      <c r="FX25" s="209"/>
      <c r="FY25" s="114"/>
      <c r="FZ25" s="114"/>
      <c r="GA25" s="209"/>
      <c r="GB25" s="66"/>
      <c r="GC25" s="66"/>
      <c r="GD25" s="209"/>
      <c r="GE25" s="66"/>
      <c r="GF25" s="66"/>
      <c r="GG25" s="209"/>
      <c r="GH25" s="66"/>
      <c r="GI25" s="66"/>
      <c r="GJ25" s="209"/>
      <c r="GK25" s="66"/>
      <c r="GL25" s="66"/>
      <c r="GM25" s="225"/>
      <c r="GN25" s="114"/>
      <c r="GO25" s="114"/>
      <c r="GP25" s="209"/>
      <c r="GQ25" s="66"/>
      <c r="GR25" s="66"/>
      <c r="GS25" s="114"/>
      <c r="GT25" s="114"/>
      <c r="GU25" s="114"/>
      <c r="GV25" s="209"/>
      <c r="GW25" s="114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114"/>
      <c r="II25" s="114"/>
      <c r="IJ25" s="114"/>
      <c r="IK25" s="114"/>
      <c r="IL25" s="114"/>
    </row>
    <row r="26" spans="20:246" ht="21" thickBot="1">
      <c r="T26" s="5" t="s">
        <v>418</v>
      </c>
      <c r="U26" s="48"/>
      <c r="V26" s="91"/>
      <c r="W26" s="5" t="s">
        <v>73</v>
      </c>
      <c r="Z26" s="16"/>
      <c r="AA26" s="16"/>
      <c r="AB26" s="16"/>
      <c r="AD26" s="16"/>
      <c r="AE26" s="16"/>
      <c r="AG26" s="16"/>
      <c r="AH26" s="16"/>
      <c r="AI26" s="7" t="s">
        <v>101</v>
      </c>
      <c r="AL26" s="15"/>
      <c r="AN26" s="94"/>
      <c r="AO26" s="35"/>
      <c r="AQ26" s="32"/>
      <c r="AR26" s="15" t="s">
        <v>147</v>
      </c>
      <c r="AS26" s="16"/>
      <c r="AV26" s="11"/>
      <c r="AX26" s="7" t="s">
        <v>101</v>
      </c>
      <c r="AY26" s="118"/>
      <c r="AZ26" s="118"/>
      <c r="BE26" s="11"/>
      <c r="BJ26" s="7" t="s">
        <v>361</v>
      </c>
      <c r="BM26" s="119" t="s">
        <v>305</v>
      </c>
      <c r="BP26" s="3"/>
      <c r="BR26" s="16"/>
      <c r="BT26" s="11"/>
      <c r="BU26" s="11"/>
      <c r="BV26" s="6" t="s">
        <v>44</v>
      </c>
      <c r="BW26" s="11"/>
      <c r="BY26" s="7" t="s">
        <v>101</v>
      </c>
      <c r="CA26" s="36"/>
      <c r="CB26" s="7" t="s">
        <v>310</v>
      </c>
      <c r="CH26" s="5" t="s">
        <v>360</v>
      </c>
      <c r="CK26" s="5" t="s">
        <v>90</v>
      </c>
      <c r="CM26" s="11"/>
      <c r="CO26" s="11"/>
      <c r="CR26" s="11"/>
      <c r="CT26"/>
      <c r="CW26" s="6" t="s">
        <v>408</v>
      </c>
      <c r="DX26" s="105"/>
      <c r="DY26" s="114"/>
      <c r="DZ26" s="114"/>
      <c r="EA26" s="66"/>
      <c r="EB26" s="114"/>
      <c r="EC26" s="114"/>
      <c r="ED26" s="66"/>
      <c r="EE26" s="66"/>
      <c r="EF26" s="114"/>
      <c r="EG26" s="114"/>
      <c r="EH26" s="66"/>
      <c r="EI26" s="230"/>
      <c r="EJ26" s="226"/>
      <c r="EK26" s="114"/>
      <c r="EL26" s="213"/>
      <c r="EM26" s="114"/>
      <c r="EN26" s="66"/>
      <c r="EO26" s="66"/>
      <c r="EP26" s="66"/>
      <c r="EQ26" s="114"/>
      <c r="ER26" s="114"/>
      <c r="ES26" s="114"/>
      <c r="ET26" s="114"/>
      <c r="EU26" s="114"/>
      <c r="EV26" s="114"/>
      <c r="EW26" s="114"/>
      <c r="EX26" s="209"/>
      <c r="EY26" s="114"/>
      <c r="EZ26" s="114"/>
      <c r="FA26" s="114"/>
      <c r="FB26" s="114"/>
      <c r="FC26" s="114"/>
      <c r="FD26" s="66"/>
      <c r="FE26" s="66"/>
      <c r="FF26" s="114"/>
      <c r="FG26" s="66"/>
      <c r="FH26" s="66"/>
      <c r="FI26" s="66"/>
      <c r="FJ26" s="114"/>
      <c r="FK26" s="114"/>
      <c r="FL26" s="114"/>
      <c r="FM26" s="66"/>
      <c r="FN26" s="114"/>
      <c r="FO26" s="114"/>
      <c r="FP26" s="66"/>
      <c r="FQ26" s="114"/>
      <c r="FR26" s="209"/>
      <c r="FS26" s="66"/>
      <c r="FT26" s="66"/>
      <c r="FU26" s="209"/>
      <c r="FV26" s="66"/>
      <c r="FW26" s="66"/>
      <c r="FX26" s="114"/>
      <c r="FY26" s="114"/>
      <c r="FZ26" s="114"/>
      <c r="GA26" s="227"/>
      <c r="GB26" s="209"/>
      <c r="GC26" s="209"/>
      <c r="GD26" s="209"/>
      <c r="GE26" s="66"/>
      <c r="GF26" s="66"/>
      <c r="GG26" s="114"/>
      <c r="GH26" s="66"/>
      <c r="GI26" s="66"/>
      <c r="GJ26" s="66"/>
      <c r="GK26" s="66"/>
      <c r="GL26" s="66"/>
      <c r="GM26" s="209"/>
      <c r="GN26" s="114"/>
      <c r="GO26" s="114"/>
      <c r="GP26" s="66"/>
      <c r="GQ26" s="66"/>
      <c r="GR26" s="66"/>
      <c r="GS26" s="114"/>
      <c r="GT26" s="114"/>
      <c r="GU26" s="114"/>
      <c r="GV26" s="209"/>
      <c r="GW26" s="114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114"/>
      <c r="II26" s="114"/>
      <c r="IJ26" s="114"/>
      <c r="IK26" s="114"/>
      <c r="IL26" s="114"/>
    </row>
    <row r="27" spans="12:246" ht="21" thickTop="1">
      <c r="L27" s="16"/>
      <c r="T27" s="7" t="s">
        <v>419</v>
      </c>
      <c r="V27" s="100"/>
      <c r="W27" s="7" t="s">
        <v>101</v>
      </c>
      <c r="AD27" s="16"/>
      <c r="AE27" s="16"/>
      <c r="AG27" s="16"/>
      <c r="AI27" s="113"/>
      <c r="AL27" s="34"/>
      <c r="AN27" s="94"/>
      <c r="AO27" s="14"/>
      <c r="AQ27" s="16"/>
      <c r="AR27" s="7" t="s">
        <v>101</v>
      </c>
      <c r="AS27" s="16"/>
      <c r="AT27" s="32"/>
      <c r="AU27" s="27" t="s">
        <v>245</v>
      </c>
      <c r="AV27" s="11"/>
      <c r="AX27" s="120"/>
      <c r="AY27" s="48"/>
      <c r="AZ27" s="48"/>
      <c r="BE27" s="11"/>
      <c r="BJ27" s="7" t="s">
        <v>101</v>
      </c>
      <c r="BM27" s="7" t="s">
        <v>101</v>
      </c>
      <c r="BP27" s="3"/>
      <c r="BR27" s="16"/>
      <c r="BS27" s="5" t="s">
        <v>19</v>
      </c>
      <c r="BT27" s="11"/>
      <c r="BU27" s="11"/>
      <c r="BV27" s="7" t="s">
        <v>68</v>
      </c>
      <c r="BW27" s="36"/>
      <c r="BY27" s="7"/>
      <c r="CB27" s="7" t="s">
        <v>101</v>
      </c>
      <c r="CH27" s="7" t="s">
        <v>359</v>
      </c>
      <c r="CK27" s="7" t="s">
        <v>0</v>
      </c>
      <c r="CL27" s="37"/>
      <c r="CN27" s="6" t="s">
        <v>348</v>
      </c>
      <c r="CO27" s="12"/>
      <c r="CQ27" s="45" t="s">
        <v>46</v>
      </c>
      <c r="CR27" s="12"/>
      <c r="CT27"/>
      <c r="CW27" s="7" t="s">
        <v>264</v>
      </c>
      <c r="CZ27" s="5" t="s">
        <v>344</v>
      </c>
      <c r="DD27" s="59" t="s">
        <v>367</v>
      </c>
      <c r="DG27" s="59" t="s">
        <v>369</v>
      </c>
      <c r="DJ27" s="59" t="s">
        <v>119</v>
      </c>
      <c r="DM27" s="59" t="s">
        <v>370</v>
      </c>
      <c r="DP27" s="59" t="s">
        <v>365</v>
      </c>
      <c r="DS27" s="59" t="s">
        <v>363</v>
      </c>
      <c r="DX27" s="114"/>
      <c r="DY27" s="114"/>
      <c r="DZ27" s="114"/>
      <c r="EA27" s="209"/>
      <c r="EB27" s="114"/>
      <c r="EC27" s="114"/>
      <c r="ED27" s="66"/>
      <c r="EE27" s="114"/>
      <c r="EF27" s="114"/>
      <c r="EG27" s="114"/>
      <c r="EH27" s="66"/>
      <c r="EI27" s="226"/>
      <c r="EJ27" s="230"/>
      <c r="EK27" s="209"/>
      <c r="EL27" s="213"/>
      <c r="EM27" s="114"/>
      <c r="EN27" s="66"/>
      <c r="EO27" s="66"/>
      <c r="EP27" s="66"/>
      <c r="EQ27" s="114"/>
      <c r="ER27" s="203"/>
      <c r="ES27" s="66"/>
      <c r="ET27" s="114"/>
      <c r="EU27" s="114"/>
      <c r="EV27" s="66"/>
      <c r="EW27" s="114"/>
      <c r="EX27" s="209"/>
      <c r="EY27" s="114"/>
      <c r="EZ27" s="114"/>
      <c r="FA27" s="114"/>
      <c r="FB27" s="114"/>
      <c r="FC27" s="114"/>
      <c r="FD27" s="66"/>
      <c r="FE27" s="209"/>
      <c r="FF27" s="114"/>
      <c r="FG27" s="66"/>
      <c r="FH27" s="114"/>
      <c r="FI27" s="114"/>
      <c r="FJ27" s="66"/>
      <c r="FK27" s="114"/>
      <c r="FL27" s="114"/>
      <c r="FM27" s="66"/>
      <c r="FN27" s="114"/>
      <c r="FO27" s="114"/>
      <c r="FP27" s="66"/>
      <c r="FQ27" s="114"/>
      <c r="FR27" s="209"/>
      <c r="FS27" s="66"/>
      <c r="FT27" s="66"/>
      <c r="FU27" s="209"/>
      <c r="FV27" s="66"/>
      <c r="FW27" s="66"/>
      <c r="FX27" s="234"/>
      <c r="FY27" s="114"/>
      <c r="FZ27" s="114"/>
      <c r="GA27" s="209"/>
      <c r="GB27" s="209"/>
      <c r="GC27" s="209"/>
      <c r="GD27" s="209"/>
      <c r="GE27" s="66"/>
      <c r="GF27" s="66"/>
      <c r="GG27" s="66"/>
      <c r="GH27" s="66"/>
      <c r="GI27" s="66"/>
      <c r="GJ27" s="209"/>
      <c r="GK27" s="66"/>
      <c r="GL27" s="66"/>
      <c r="GM27" s="209"/>
      <c r="GN27" s="114"/>
      <c r="GO27" s="114"/>
      <c r="GP27" s="209"/>
      <c r="GQ27" s="228"/>
      <c r="GR27" s="228"/>
      <c r="GS27" s="114"/>
      <c r="GT27" s="114"/>
      <c r="GU27" s="114"/>
      <c r="GV27" s="66"/>
      <c r="GW27" s="114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114"/>
      <c r="II27" s="114"/>
      <c r="IJ27" s="114"/>
      <c r="IK27" s="114"/>
      <c r="IL27" s="114"/>
    </row>
    <row r="28" spans="20:246" ht="21" thickBot="1">
      <c r="T28" s="7" t="s">
        <v>101</v>
      </c>
      <c r="U28" s="11"/>
      <c r="V28" s="100"/>
      <c r="W28" s="15"/>
      <c r="Z28" s="32"/>
      <c r="AA28" s="32"/>
      <c r="AB28" s="32"/>
      <c r="AC28" s="32"/>
      <c r="AN28" s="94"/>
      <c r="AO28" s="7"/>
      <c r="AP28" s="16"/>
      <c r="AQ28" s="16"/>
      <c r="AR28" s="35"/>
      <c r="AS28" s="16"/>
      <c r="AT28" s="45"/>
      <c r="AU28" s="7" t="s">
        <v>101</v>
      </c>
      <c r="AV28" s="11"/>
      <c r="AY28" s="121"/>
      <c r="AZ28" s="121"/>
      <c r="BJ28" s="7"/>
      <c r="BM28" s="113"/>
      <c r="BP28" s="25"/>
      <c r="BR28" s="16"/>
      <c r="BS28" s="7"/>
      <c r="BT28" s="11"/>
      <c r="BU28" s="11"/>
      <c r="BV28" s="7" t="s">
        <v>101</v>
      </c>
      <c r="BW28" s="11"/>
      <c r="BY28" s="35"/>
      <c r="CA28" s="11"/>
      <c r="CB28" s="34"/>
      <c r="CH28" s="7" t="s">
        <v>101</v>
      </c>
      <c r="CK28" s="7" t="s">
        <v>101</v>
      </c>
      <c r="CL28" s="12"/>
      <c r="CN28" s="7" t="s">
        <v>101</v>
      </c>
      <c r="CQ28" s="6" t="s">
        <v>397</v>
      </c>
      <c r="CT28"/>
      <c r="CV28" s="48"/>
      <c r="CW28" s="7" t="s">
        <v>101</v>
      </c>
      <c r="CZ28" s="7" t="s">
        <v>345</v>
      </c>
      <c r="DD28" s="61" t="s">
        <v>368</v>
      </c>
      <c r="DE28" s="49"/>
      <c r="DF28" s="49"/>
      <c r="DG28" s="61" t="s">
        <v>217</v>
      </c>
      <c r="DH28" s="49"/>
      <c r="DI28" s="49"/>
      <c r="DJ28" s="61" t="s">
        <v>120</v>
      </c>
      <c r="DM28" s="61"/>
      <c r="DP28" s="61" t="s">
        <v>136</v>
      </c>
      <c r="DQ28" s="49"/>
      <c r="DR28" s="49"/>
      <c r="DS28" s="61" t="s">
        <v>364</v>
      </c>
      <c r="DX28" s="114"/>
      <c r="DY28" s="114"/>
      <c r="DZ28" s="66"/>
      <c r="EA28" s="209"/>
      <c r="EB28" s="114"/>
      <c r="EC28" s="114"/>
      <c r="ED28" s="66"/>
      <c r="EE28" s="114"/>
      <c r="EF28" s="114"/>
      <c r="EG28" s="114"/>
      <c r="EH28" s="66"/>
      <c r="EI28" s="230"/>
      <c r="EJ28" s="226"/>
      <c r="EK28" s="66"/>
      <c r="EL28" s="235"/>
      <c r="EM28" s="114"/>
      <c r="EN28" s="66"/>
      <c r="EO28" s="66"/>
      <c r="EP28" s="66"/>
      <c r="EQ28" s="66"/>
      <c r="ER28" s="66"/>
      <c r="ES28" s="66"/>
      <c r="ET28" s="114"/>
      <c r="EU28" s="114"/>
      <c r="EV28" s="66"/>
      <c r="EW28" s="114"/>
      <c r="EX28" s="114"/>
      <c r="EY28" s="114"/>
      <c r="EZ28" s="114"/>
      <c r="FA28" s="114"/>
      <c r="FB28" s="114"/>
      <c r="FC28" s="114"/>
      <c r="FD28" s="209"/>
      <c r="FE28" s="209"/>
      <c r="FF28" s="114"/>
      <c r="FG28" s="66"/>
      <c r="FH28" s="66"/>
      <c r="FI28" s="114"/>
      <c r="FJ28" s="66"/>
      <c r="FK28" s="114"/>
      <c r="FL28" s="114"/>
      <c r="FM28" s="209"/>
      <c r="FN28" s="114"/>
      <c r="FO28" s="114"/>
      <c r="FP28" s="66"/>
      <c r="FQ28" s="114"/>
      <c r="FR28" s="209"/>
      <c r="FS28" s="228"/>
      <c r="FT28" s="228"/>
      <c r="FU28" s="209"/>
      <c r="FV28" s="66"/>
      <c r="FW28" s="66"/>
      <c r="FX28" s="225"/>
      <c r="FY28" s="114"/>
      <c r="FZ28" s="114"/>
      <c r="GA28" s="209"/>
      <c r="GB28" s="114"/>
      <c r="GC28" s="114"/>
      <c r="GD28" s="209"/>
      <c r="GE28" s="66"/>
      <c r="GF28" s="66"/>
      <c r="GG28" s="209"/>
      <c r="GH28" s="66"/>
      <c r="GI28" s="66"/>
      <c r="GJ28" s="114"/>
      <c r="GK28" s="66"/>
      <c r="GL28" s="66"/>
      <c r="GM28" s="209"/>
      <c r="GN28" s="114"/>
      <c r="GO28" s="114"/>
      <c r="GP28" s="209"/>
      <c r="GQ28" s="66"/>
      <c r="GR28" s="66"/>
      <c r="GS28" s="114"/>
      <c r="GT28" s="114"/>
      <c r="GU28" s="114"/>
      <c r="GV28" s="202"/>
      <c r="GW28" s="114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114"/>
      <c r="II28" s="114"/>
      <c r="IJ28" s="114"/>
      <c r="IK28" s="114"/>
      <c r="IL28" s="114"/>
    </row>
    <row r="29" spans="2:246" ht="21" thickTop="1">
      <c r="B29" s="259" t="s">
        <v>32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88"/>
      <c r="P29" s="288"/>
      <c r="Q29" s="289"/>
      <c r="T29" s="35"/>
      <c r="U29" s="11"/>
      <c r="V29" s="109"/>
      <c r="W29" s="35" t="s">
        <v>340</v>
      </c>
      <c r="AI29" s="5" t="s">
        <v>288</v>
      </c>
      <c r="AN29" s="32"/>
      <c r="AO29" s="62"/>
      <c r="AP29" s="16"/>
      <c r="AS29" s="16"/>
      <c r="AT29" s="16"/>
      <c r="AU29" s="7"/>
      <c r="AV29" s="11"/>
      <c r="AW29" s="16"/>
      <c r="AX29" s="122" t="s">
        <v>254</v>
      </c>
      <c r="BI29" s="32"/>
      <c r="BJ29" s="63"/>
      <c r="BS29" s="35"/>
      <c r="BT29" s="11"/>
      <c r="BU29" s="11"/>
      <c r="BV29" s="15"/>
      <c r="BW29" s="11"/>
      <c r="CA29" s="32"/>
      <c r="CB29" s="8"/>
      <c r="CH29" s="34"/>
      <c r="CK29" s="34"/>
      <c r="CN29" s="15"/>
      <c r="CO29" s="12"/>
      <c r="CQ29" s="15" t="s">
        <v>217</v>
      </c>
      <c r="CR29" s="12"/>
      <c r="CV29" s="11"/>
      <c r="CW29" s="34"/>
      <c r="CZ29" s="7" t="s">
        <v>101</v>
      </c>
      <c r="DD29" s="61"/>
      <c r="DG29" s="61"/>
      <c r="DJ29" s="61"/>
      <c r="DM29" s="61"/>
      <c r="DP29" s="61"/>
      <c r="DS29" s="61"/>
      <c r="DX29" s="114"/>
      <c r="DY29" s="209"/>
      <c r="DZ29" s="209"/>
      <c r="EA29" s="114"/>
      <c r="EB29" s="114"/>
      <c r="EC29" s="114"/>
      <c r="ED29" s="114"/>
      <c r="EE29" s="66"/>
      <c r="EF29" s="114"/>
      <c r="EG29" s="114"/>
      <c r="EH29" s="114"/>
      <c r="EI29" s="226"/>
      <c r="EJ29" s="230"/>
      <c r="EK29" s="66"/>
      <c r="EL29" s="213"/>
      <c r="EM29" s="114"/>
      <c r="EN29" s="66"/>
      <c r="EO29" s="66"/>
      <c r="EP29" s="66"/>
      <c r="EQ29" s="66"/>
      <c r="ER29" s="209"/>
      <c r="ES29" s="209"/>
      <c r="ET29" s="114"/>
      <c r="EU29" s="114"/>
      <c r="EV29" s="209"/>
      <c r="EW29" s="105"/>
      <c r="EX29" s="209"/>
      <c r="EY29" s="114"/>
      <c r="EZ29" s="114"/>
      <c r="FA29" s="114"/>
      <c r="FB29" s="114"/>
      <c r="FC29" s="66"/>
      <c r="FD29" s="209"/>
      <c r="FE29" s="66"/>
      <c r="FF29" s="114"/>
      <c r="FG29" s="114"/>
      <c r="FH29" s="114"/>
      <c r="FI29" s="114"/>
      <c r="FJ29" s="66"/>
      <c r="FK29" s="114"/>
      <c r="FL29" s="114"/>
      <c r="FM29" s="66"/>
      <c r="FN29" s="114"/>
      <c r="FO29" s="114"/>
      <c r="FP29" s="114"/>
      <c r="FQ29" s="114"/>
      <c r="FR29" s="66"/>
      <c r="FS29" s="66"/>
      <c r="FT29" s="66"/>
      <c r="FU29" s="227"/>
      <c r="FV29" s="66"/>
      <c r="FW29" s="66"/>
      <c r="FX29" s="209"/>
      <c r="FY29" s="114"/>
      <c r="FZ29" s="114"/>
      <c r="GA29" s="227"/>
      <c r="GB29" s="202"/>
      <c r="GC29" s="202"/>
      <c r="GD29" s="114"/>
      <c r="GE29" s="66"/>
      <c r="GF29" s="66"/>
      <c r="GG29" s="209"/>
      <c r="GH29" s="66"/>
      <c r="GI29" s="66"/>
      <c r="GJ29" s="202"/>
      <c r="GK29" s="66"/>
      <c r="GL29" s="66"/>
      <c r="GM29" s="114"/>
      <c r="GN29" s="114"/>
      <c r="GO29" s="114"/>
      <c r="GP29" s="66"/>
      <c r="GQ29" s="66"/>
      <c r="GR29" s="66"/>
      <c r="GS29" s="114"/>
      <c r="GT29" s="114"/>
      <c r="GU29" s="114"/>
      <c r="GV29" s="225"/>
      <c r="GW29" s="114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114"/>
      <c r="II29" s="114"/>
      <c r="IJ29" s="114"/>
      <c r="IK29" s="114"/>
      <c r="IL29" s="114"/>
    </row>
    <row r="30" spans="2:246" ht="21" thickBot="1">
      <c r="B30" s="275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90"/>
      <c r="P30" s="290"/>
      <c r="Q30" s="291"/>
      <c r="U30" s="12"/>
      <c r="V30" s="91"/>
      <c r="W30" s="8" t="s">
        <v>330</v>
      </c>
      <c r="AI30" s="7" t="s">
        <v>101</v>
      </c>
      <c r="AM30" s="36"/>
      <c r="AP30" s="16"/>
      <c r="AR30" s="6" t="s">
        <v>17</v>
      </c>
      <c r="AS30" s="16"/>
      <c r="AT30" s="16"/>
      <c r="AU30" s="34"/>
      <c r="AV30" s="11"/>
      <c r="AX30" s="123" t="s">
        <v>173</v>
      </c>
      <c r="AY30" s="11"/>
      <c r="AZ30" s="11"/>
      <c r="BF30" s="32"/>
      <c r="BI30" s="16"/>
      <c r="BM30"/>
      <c r="BR30" s="42"/>
      <c r="BS30" s="43"/>
      <c r="BT30" s="11"/>
      <c r="BU30" s="11"/>
      <c r="BV30" s="43"/>
      <c r="BW30" s="11"/>
      <c r="BY30" s="5" t="s">
        <v>61</v>
      </c>
      <c r="CA30" s="12"/>
      <c r="CB30" s="9"/>
      <c r="CL30" s="11"/>
      <c r="CM30" s="41"/>
      <c r="CN30" s="13"/>
      <c r="CO30" s="11"/>
      <c r="CQ30" s="7" t="s">
        <v>101</v>
      </c>
      <c r="CR30" s="11"/>
      <c r="CZ30" s="34"/>
      <c r="DD30" s="61"/>
      <c r="DG30" s="61"/>
      <c r="DJ30" s="61"/>
      <c r="DM30" s="61"/>
      <c r="DN30" s="16"/>
      <c r="DP30" s="61"/>
      <c r="DS30" s="61"/>
      <c r="DX30" s="114"/>
      <c r="DY30" s="114"/>
      <c r="DZ30" s="216"/>
      <c r="EA30" s="66"/>
      <c r="EB30" s="114"/>
      <c r="EC30" s="114"/>
      <c r="ED30" s="114"/>
      <c r="EE30" s="211"/>
      <c r="EF30" s="114"/>
      <c r="EG30" s="114"/>
      <c r="EH30" s="114"/>
      <c r="EI30" s="226"/>
      <c r="EJ30" s="230"/>
      <c r="EK30" s="66"/>
      <c r="EL30" s="235"/>
      <c r="EM30" s="114"/>
      <c r="EN30" s="66"/>
      <c r="EO30" s="66"/>
      <c r="EP30" s="114"/>
      <c r="EQ30" s="66"/>
      <c r="ER30" s="209"/>
      <c r="ES30" s="209"/>
      <c r="ET30" s="114"/>
      <c r="EU30" s="114"/>
      <c r="EV30" s="209"/>
      <c r="EW30" s="114"/>
      <c r="EX30" s="66"/>
      <c r="EY30" s="114"/>
      <c r="EZ30" s="114"/>
      <c r="FA30" s="114"/>
      <c r="FB30" s="114"/>
      <c r="FC30" s="105"/>
      <c r="FD30" s="66"/>
      <c r="FE30" s="114"/>
      <c r="FF30" s="114"/>
      <c r="FG30" s="209"/>
      <c r="FH30" s="66"/>
      <c r="FI30" s="114"/>
      <c r="FJ30" s="66"/>
      <c r="FK30" s="114"/>
      <c r="FL30" s="114"/>
      <c r="FM30" s="114"/>
      <c r="FN30" s="114"/>
      <c r="FO30" s="114"/>
      <c r="FP30" s="66"/>
      <c r="FQ30" s="114"/>
      <c r="FR30" s="202"/>
      <c r="FS30" s="66"/>
      <c r="FT30" s="66"/>
      <c r="FU30" s="209"/>
      <c r="FV30" s="66"/>
      <c r="FW30" s="66"/>
      <c r="FX30" s="209"/>
      <c r="FY30" s="114"/>
      <c r="FZ30" s="114"/>
      <c r="GA30" s="209"/>
      <c r="GB30" s="209"/>
      <c r="GC30" s="209"/>
      <c r="GD30" s="66"/>
      <c r="GE30" s="66"/>
      <c r="GF30" s="66"/>
      <c r="GG30" s="114"/>
      <c r="GH30" s="66"/>
      <c r="GI30" s="66"/>
      <c r="GJ30" s="225"/>
      <c r="GK30" s="66"/>
      <c r="GL30" s="66"/>
      <c r="GM30" s="202"/>
      <c r="GN30" s="114"/>
      <c r="GO30" s="114"/>
      <c r="GP30" s="209"/>
      <c r="GQ30" s="66"/>
      <c r="GR30" s="66"/>
      <c r="GS30" s="114"/>
      <c r="GT30" s="114"/>
      <c r="GU30" s="114"/>
      <c r="GV30" s="209"/>
      <c r="GW30" s="114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114"/>
      <c r="II30" s="114"/>
      <c r="IJ30" s="114"/>
      <c r="IK30" s="114"/>
      <c r="IL30" s="114"/>
    </row>
    <row r="31" spans="2:246" ht="21.75" thickBot="1" thickTop="1">
      <c r="B31" s="115" t="s">
        <v>158</v>
      </c>
      <c r="D31" s="49"/>
      <c r="E31" s="16" t="s">
        <v>54</v>
      </c>
      <c r="F31" s="16"/>
      <c r="G31" s="16"/>
      <c r="H31" s="16" t="s">
        <v>53</v>
      </c>
      <c r="I31" s="16"/>
      <c r="K31" s="11" t="s">
        <v>318</v>
      </c>
      <c r="M31" s="16"/>
      <c r="N31" s="11" t="s">
        <v>299</v>
      </c>
      <c r="O31" s="16"/>
      <c r="P31" s="16"/>
      <c r="Q31" s="16" t="s">
        <v>251</v>
      </c>
      <c r="U31" s="12"/>
      <c r="V31" s="91"/>
      <c r="W31" s="64" t="s">
        <v>103</v>
      </c>
      <c r="AI31" s="34"/>
      <c r="AO31" s="5" t="s">
        <v>262</v>
      </c>
      <c r="AP31" s="16"/>
      <c r="AQ31" s="16"/>
      <c r="AR31" s="7" t="s">
        <v>18</v>
      </c>
      <c r="AS31" s="16"/>
      <c r="AT31" s="16"/>
      <c r="AV31" s="11"/>
      <c r="AW31" s="45"/>
      <c r="AX31" s="57" t="s">
        <v>146</v>
      </c>
      <c r="AY31" s="11"/>
      <c r="AZ31" s="11"/>
      <c r="BJ31" s="5" t="s">
        <v>52</v>
      </c>
      <c r="BM31"/>
      <c r="BR31" s="16"/>
      <c r="BS31" s="34"/>
      <c r="BT31" s="11"/>
      <c r="BV31" s="9"/>
      <c r="BW31" s="11"/>
      <c r="BY31" s="7" t="s">
        <v>238</v>
      </c>
      <c r="CA31" s="11"/>
      <c r="CB31" s="34"/>
      <c r="CH31" s="5" t="s">
        <v>375</v>
      </c>
      <c r="CJ31" s="41"/>
      <c r="CK31" s="27" t="s">
        <v>289</v>
      </c>
      <c r="CL31" s="12"/>
      <c r="CO31" s="11"/>
      <c r="CQ31" s="15"/>
      <c r="CR31" s="11"/>
      <c r="CW31" s="5" t="s">
        <v>6</v>
      </c>
      <c r="DC31" s="124"/>
      <c r="DD31" s="61"/>
      <c r="DE31" s="49"/>
      <c r="DF31" s="65"/>
      <c r="DG31" s="61"/>
      <c r="DI31" s="124"/>
      <c r="DJ31" s="61"/>
      <c r="DL31" s="124"/>
      <c r="DM31" s="61"/>
      <c r="DN31" s="66"/>
      <c r="DO31" s="124"/>
      <c r="DP31" s="61"/>
      <c r="DR31" s="124"/>
      <c r="DS31" s="61"/>
      <c r="DX31" s="114"/>
      <c r="DY31" s="114"/>
      <c r="DZ31" s="114"/>
      <c r="EA31" s="66"/>
      <c r="EB31" s="114"/>
      <c r="EC31" s="114"/>
      <c r="ED31" s="114"/>
      <c r="EE31" s="114"/>
      <c r="EF31" s="114"/>
      <c r="EG31" s="114"/>
      <c r="EH31" s="114"/>
      <c r="EI31" s="230"/>
      <c r="EJ31" s="226"/>
      <c r="EK31" s="66"/>
      <c r="EL31" s="213"/>
      <c r="EM31" s="114"/>
      <c r="EN31" s="114"/>
      <c r="EO31" s="114"/>
      <c r="EP31" s="209"/>
      <c r="EQ31" s="66"/>
      <c r="ER31" s="114"/>
      <c r="ES31" s="114"/>
      <c r="ET31" s="114"/>
      <c r="EU31" s="114"/>
      <c r="EV31" s="114"/>
      <c r="EW31" s="114"/>
      <c r="EX31" s="209"/>
      <c r="EY31" s="114"/>
      <c r="EZ31" s="114"/>
      <c r="FA31" s="114"/>
      <c r="FB31" s="114"/>
      <c r="FC31" s="114"/>
      <c r="FD31" s="114"/>
      <c r="FE31" s="209"/>
      <c r="FF31" s="114"/>
      <c r="FG31" s="66"/>
      <c r="FH31" s="66"/>
      <c r="FI31" s="114"/>
      <c r="FJ31" s="66"/>
      <c r="FK31" s="114"/>
      <c r="FL31" s="114"/>
      <c r="FM31" s="66"/>
      <c r="FN31" s="114"/>
      <c r="FO31" s="114"/>
      <c r="FP31" s="66"/>
      <c r="FQ31" s="114"/>
      <c r="FR31" s="225"/>
      <c r="FS31" s="66"/>
      <c r="FT31" s="66"/>
      <c r="FU31" s="209"/>
      <c r="FV31" s="66"/>
      <c r="FW31" s="66"/>
      <c r="FX31" s="209"/>
      <c r="FY31" s="114"/>
      <c r="FZ31" s="114"/>
      <c r="GA31" s="209"/>
      <c r="GB31" s="209"/>
      <c r="GC31" s="209"/>
      <c r="GD31" s="209"/>
      <c r="GE31" s="66"/>
      <c r="GF31" s="66"/>
      <c r="GG31" s="202"/>
      <c r="GH31" s="66"/>
      <c r="GI31" s="66"/>
      <c r="GJ31" s="209"/>
      <c r="GK31" s="66"/>
      <c r="GL31" s="66"/>
      <c r="GM31" s="225"/>
      <c r="GN31" s="114"/>
      <c r="GO31" s="114"/>
      <c r="GP31" s="209"/>
      <c r="GQ31" s="66"/>
      <c r="GR31" s="66"/>
      <c r="GS31" s="114"/>
      <c r="GT31" s="114"/>
      <c r="GU31" s="114"/>
      <c r="GV31" s="209"/>
      <c r="GW31" s="114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114"/>
      <c r="II31" s="114"/>
      <c r="IJ31" s="114"/>
      <c r="IK31" s="114"/>
      <c r="IL31" s="114"/>
    </row>
    <row r="32" spans="2:246" ht="21" thickBot="1">
      <c r="B32" s="125" t="s">
        <v>39</v>
      </c>
      <c r="E32" s="126" t="s">
        <v>191</v>
      </c>
      <c r="H32" s="2" t="s">
        <v>192</v>
      </c>
      <c r="I32" s="16"/>
      <c r="K32" s="127" t="s">
        <v>193</v>
      </c>
      <c r="N32" s="127" t="s">
        <v>231</v>
      </c>
      <c r="Q32" s="2" t="s">
        <v>138</v>
      </c>
      <c r="U32" s="11"/>
      <c r="AO32" s="7" t="s">
        <v>101</v>
      </c>
      <c r="AP32" s="16"/>
      <c r="AR32" s="7" t="s">
        <v>101</v>
      </c>
      <c r="AS32" s="16"/>
      <c r="AT32" s="45"/>
      <c r="AU32" s="43" t="s">
        <v>378</v>
      </c>
      <c r="AV32" s="11"/>
      <c r="AW32" s="45"/>
      <c r="AX32" s="67"/>
      <c r="AY32" s="11"/>
      <c r="AZ32" s="11"/>
      <c r="BJ32" s="7" t="s">
        <v>167</v>
      </c>
      <c r="BM32"/>
      <c r="BR32" s="16"/>
      <c r="BT32" s="11"/>
      <c r="BU32" s="16"/>
      <c r="BV32" s="9"/>
      <c r="BW32" s="12"/>
      <c r="BY32" s="7" t="s">
        <v>101</v>
      </c>
      <c r="CH32" s="7" t="s">
        <v>376</v>
      </c>
      <c r="CK32" s="7"/>
      <c r="CL32" s="12"/>
      <c r="CN32" s="14" t="s">
        <v>424</v>
      </c>
      <c r="CO32" s="12"/>
      <c r="CQ32" s="34"/>
      <c r="CR32" s="12"/>
      <c r="CW32" s="7" t="s">
        <v>5</v>
      </c>
      <c r="CZ32" s="5" t="s">
        <v>78</v>
      </c>
      <c r="DC32" s="70"/>
      <c r="DD32" s="61"/>
      <c r="DF32" s="70"/>
      <c r="DG32" s="61"/>
      <c r="DI32" s="70"/>
      <c r="DJ32" s="61"/>
      <c r="DL32" s="70"/>
      <c r="DM32" s="61"/>
      <c r="DN32" s="66"/>
      <c r="DO32" s="70"/>
      <c r="DP32" s="128"/>
      <c r="DR32" s="70"/>
      <c r="DS32" s="61"/>
      <c r="DX32" s="114"/>
      <c r="DY32" s="114"/>
      <c r="DZ32" s="114"/>
      <c r="EA32" s="66"/>
      <c r="EB32" s="114"/>
      <c r="EC32" s="114"/>
      <c r="ED32" s="114"/>
      <c r="EE32" s="114"/>
      <c r="EF32" s="114"/>
      <c r="EG32" s="114"/>
      <c r="EH32" s="114"/>
      <c r="EI32" s="230"/>
      <c r="EJ32" s="230"/>
      <c r="EK32" s="114"/>
      <c r="EL32" s="235"/>
      <c r="EM32" s="114"/>
      <c r="EN32" s="216"/>
      <c r="EO32" s="66"/>
      <c r="EP32" s="66"/>
      <c r="EQ32" s="66"/>
      <c r="ER32" s="66"/>
      <c r="ES32" s="209"/>
      <c r="ET32" s="114"/>
      <c r="EU32" s="114"/>
      <c r="EV32" s="209"/>
      <c r="EW32" s="114"/>
      <c r="EX32" s="209"/>
      <c r="EY32" s="114"/>
      <c r="EZ32" s="114"/>
      <c r="FA32" s="114"/>
      <c r="FB32" s="114"/>
      <c r="FC32" s="114"/>
      <c r="FD32" s="114"/>
      <c r="FE32" s="66"/>
      <c r="FF32" s="114"/>
      <c r="FG32" s="209"/>
      <c r="FH32" s="66"/>
      <c r="FI32" s="105"/>
      <c r="FJ32" s="209"/>
      <c r="FK32" s="114"/>
      <c r="FL32" s="114"/>
      <c r="FM32" s="66"/>
      <c r="FN32" s="114"/>
      <c r="FO32" s="114"/>
      <c r="FP32" s="66"/>
      <c r="FQ32" s="114"/>
      <c r="FR32" s="209"/>
      <c r="FS32" s="66"/>
      <c r="FT32" s="66"/>
      <c r="FU32" s="114"/>
      <c r="FV32" s="66"/>
      <c r="FW32" s="66"/>
      <c r="FX32" s="114"/>
      <c r="FY32" s="114"/>
      <c r="FZ32" s="114"/>
      <c r="GA32" s="66"/>
      <c r="GB32" s="66"/>
      <c r="GC32" s="66"/>
      <c r="GD32" s="209"/>
      <c r="GE32" s="66"/>
      <c r="GF32" s="66"/>
      <c r="GG32" s="225"/>
      <c r="GH32" s="66"/>
      <c r="GI32" s="66"/>
      <c r="GJ32" s="209"/>
      <c r="GK32" s="66"/>
      <c r="GL32" s="66"/>
      <c r="GM32" s="209"/>
      <c r="GN32" s="114"/>
      <c r="GO32" s="114"/>
      <c r="GP32" s="66"/>
      <c r="GQ32" s="66"/>
      <c r="GR32" s="66"/>
      <c r="GS32" s="114"/>
      <c r="GT32" s="114"/>
      <c r="GU32" s="114"/>
      <c r="GV32" s="209"/>
      <c r="GW32" s="114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114"/>
      <c r="II32" s="114"/>
      <c r="IJ32" s="114"/>
      <c r="IK32" s="114"/>
      <c r="IL32" s="114"/>
    </row>
    <row r="33" spans="2:246" ht="21" thickTop="1">
      <c r="B33" s="69" t="s">
        <v>40</v>
      </c>
      <c r="E33" s="129" t="s">
        <v>194</v>
      </c>
      <c r="H33" s="3" t="s">
        <v>276</v>
      </c>
      <c r="I33" s="16"/>
      <c r="K33" s="129" t="s">
        <v>100</v>
      </c>
      <c r="N33" s="130" t="s">
        <v>195</v>
      </c>
      <c r="Q33" s="23" t="s">
        <v>84</v>
      </c>
      <c r="U33" s="68"/>
      <c r="W33" s="5" t="s">
        <v>223</v>
      </c>
      <c r="Z33" s="272" t="s">
        <v>33</v>
      </c>
      <c r="AA33" s="273"/>
      <c r="AB33" s="273"/>
      <c r="AC33" s="273"/>
      <c r="AD33" s="273"/>
      <c r="AE33" s="273"/>
      <c r="AF33" s="273"/>
      <c r="AG33" s="273"/>
      <c r="AH33" s="273"/>
      <c r="AI33" s="274"/>
      <c r="AO33" s="7"/>
      <c r="AP33" s="16"/>
      <c r="AR33" s="34"/>
      <c r="AS33" s="16"/>
      <c r="AT33" s="16"/>
      <c r="AU33" s="29" t="s">
        <v>233</v>
      </c>
      <c r="AV33" s="11"/>
      <c r="AW33" s="45"/>
      <c r="BD33" s="131"/>
      <c r="BE33" s="16"/>
      <c r="BF33" s="16"/>
      <c r="BG33" s="16"/>
      <c r="BH33" s="16"/>
      <c r="BI33" s="16"/>
      <c r="BJ33" s="7" t="s">
        <v>101</v>
      </c>
      <c r="BK33" s="16"/>
      <c r="BL33" s="16"/>
      <c r="BM33"/>
      <c r="BR33" s="42"/>
      <c r="BS33" s="5" t="s">
        <v>341</v>
      </c>
      <c r="BT33" s="11"/>
      <c r="BU33" s="16"/>
      <c r="BV33" s="34"/>
      <c r="BW33" s="11"/>
      <c r="BY33" s="34"/>
      <c r="CA33" s="32"/>
      <c r="CB33" s="43" t="s">
        <v>312</v>
      </c>
      <c r="CH33" s="7" t="s">
        <v>101</v>
      </c>
      <c r="CK33" s="34"/>
      <c r="CN33" s="7"/>
      <c r="CW33" s="7" t="s">
        <v>101</v>
      </c>
      <c r="CZ33" s="7" t="s">
        <v>79</v>
      </c>
      <c r="DC33" s="70"/>
      <c r="DD33" s="61"/>
      <c r="DE33" s="11"/>
      <c r="DF33" s="72"/>
      <c r="DG33" s="61"/>
      <c r="DI33" s="70"/>
      <c r="DJ33" s="61"/>
      <c r="DL33" s="70"/>
      <c r="DM33" s="61"/>
      <c r="DN33" s="66"/>
      <c r="DO33" s="70"/>
      <c r="DP33" s="61"/>
      <c r="DQ33" s="11"/>
      <c r="DR33" s="72"/>
      <c r="DS33" s="61"/>
      <c r="DX33" s="114"/>
      <c r="DY33" s="114"/>
      <c r="DZ33" s="114"/>
      <c r="EA33" s="66"/>
      <c r="EB33" s="114"/>
      <c r="EC33" s="114"/>
      <c r="ED33" s="114"/>
      <c r="EE33" s="114"/>
      <c r="EF33" s="114"/>
      <c r="EG33" s="114"/>
      <c r="EH33" s="114"/>
      <c r="EI33" s="114"/>
      <c r="EJ33" s="226"/>
      <c r="EK33" s="114"/>
      <c r="EL33" s="213"/>
      <c r="EM33" s="114"/>
      <c r="EN33" s="66"/>
      <c r="EO33" s="66"/>
      <c r="EP33" s="66"/>
      <c r="EQ33" s="66"/>
      <c r="ER33" s="66"/>
      <c r="ES33" s="209"/>
      <c r="ET33" s="114"/>
      <c r="EU33" s="114"/>
      <c r="EV33" s="209"/>
      <c r="EW33" s="114"/>
      <c r="EX33" s="114"/>
      <c r="EY33" s="114"/>
      <c r="EZ33" s="114"/>
      <c r="FA33" s="114"/>
      <c r="FB33" s="114"/>
      <c r="FC33" s="114"/>
      <c r="FD33" s="203"/>
      <c r="FE33" s="66"/>
      <c r="FF33" s="216"/>
      <c r="FG33" s="209"/>
      <c r="FH33" s="66"/>
      <c r="FI33" s="114"/>
      <c r="FJ33" s="114"/>
      <c r="FK33" s="114"/>
      <c r="FL33" s="114"/>
      <c r="FM33" s="209"/>
      <c r="FN33" s="114"/>
      <c r="FO33" s="114"/>
      <c r="FP33" s="66"/>
      <c r="FQ33" s="114"/>
      <c r="FR33" s="209"/>
      <c r="FS33" s="66"/>
      <c r="FT33" s="66"/>
      <c r="FU33" s="202"/>
      <c r="FV33" s="66"/>
      <c r="FW33" s="66"/>
      <c r="FX33" s="202"/>
      <c r="FY33" s="114"/>
      <c r="FZ33" s="114"/>
      <c r="GA33" s="209"/>
      <c r="GB33" s="209"/>
      <c r="GC33" s="209"/>
      <c r="GD33" s="66"/>
      <c r="GE33" s="66"/>
      <c r="GF33" s="66"/>
      <c r="GG33" s="209"/>
      <c r="GH33" s="66"/>
      <c r="GI33" s="66"/>
      <c r="GJ33" s="209"/>
      <c r="GK33" s="66"/>
      <c r="GL33" s="66"/>
      <c r="GM33" s="209"/>
      <c r="GN33" s="114"/>
      <c r="GO33" s="114"/>
      <c r="GP33" s="209"/>
      <c r="GQ33" s="66"/>
      <c r="GR33" s="66"/>
      <c r="GS33" s="114"/>
      <c r="GT33" s="114"/>
      <c r="GU33" s="114"/>
      <c r="GV33" s="209"/>
      <c r="GW33" s="114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114"/>
      <c r="II33" s="114"/>
      <c r="IJ33" s="114"/>
      <c r="IK33" s="114"/>
      <c r="IL33" s="114"/>
    </row>
    <row r="34" spans="2:246" ht="21" thickBot="1">
      <c r="B34" s="69"/>
      <c r="E34" s="129" t="s">
        <v>100</v>
      </c>
      <c r="H34" s="129" t="s">
        <v>100</v>
      </c>
      <c r="I34" s="16"/>
      <c r="K34" s="130"/>
      <c r="N34" s="129" t="s">
        <v>100</v>
      </c>
      <c r="Q34" s="129" t="s">
        <v>100</v>
      </c>
      <c r="U34" s="68"/>
      <c r="W34" s="15" t="s">
        <v>224</v>
      </c>
      <c r="Z34" s="275"/>
      <c r="AA34" s="276"/>
      <c r="AB34" s="276"/>
      <c r="AC34" s="276"/>
      <c r="AD34" s="276"/>
      <c r="AE34" s="276"/>
      <c r="AF34" s="276"/>
      <c r="AG34" s="276"/>
      <c r="AH34" s="276"/>
      <c r="AI34" s="277"/>
      <c r="AN34" s="45"/>
      <c r="AO34" s="40"/>
      <c r="AP34" s="16"/>
      <c r="AR34" s="55"/>
      <c r="AS34" s="16"/>
      <c r="AT34" s="16"/>
      <c r="AU34" s="7" t="s">
        <v>101</v>
      </c>
      <c r="AV34" s="11"/>
      <c r="AX34" s="5" t="s">
        <v>282</v>
      </c>
      <c r="AY34" s="37"/>
      <c r="AZ34" s="37"/>
      <c r="BJ34" s="35"/>
      <c r="BS34" s="7" t="s">
        <v>101</v>
      </c>
      <c r="BT34" s="11"/>
      <c r="BU34" s="16"/>
      <c r="BW34" s="11"/>
      <c r="CA34" s="11"/>
      <c r="CB34" s="29" t="s">
        <v>384</v>
      </c>
      <c r="CH34" s="34"/>
      <c r="CL34" s="12"/>
      <c r="CN34" s="35"/>
      <c r="CO34" s="12"/>
      <c r="CR34" s="12"/>
      <c r="CW34" s="34"/>
      <c r="CZ34" s="7" t="s">
        <v>101</v>
      </c>
      <c r="DC34" s="70"/>
      <c r="DD34" s="133"/>
      <c r="DF34" s="70"/>
      <c r="DG34" s="133"/>
      <c r="DI34" s="70"/>
      <c r="DJ34" s="133"/>
      <c r="DL34" s="70"/>
      <c r="DM34" s="133"/>
      <c r="DN34" s="66"/>
      <c r="DO34" s="70"/>
      <c r="DP34" s="133"/>
      <c r="DR34" s="70"/>
      <c r="DS34" s="133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236"/>
      <c r="EJ34" s="226"/>
      <c r="EK34" s="114"/>
      <c r="EL34" s="213"/>
      <c r="EM34" s="114"/>
      <c r="EN34" s="66"/>
      <c r="EO34" s="66"/>
      <c r="EP34" s="66"/>
      <c r="EQ34" s="66"/>
      <c r="ER34" s="66"/>
      <c r="ES34" s="209"/>
      <c r="ET34" s="114"/>
      <c r="EU34" s="114"/>
      <c r="EV34" s="209"/>
      <c r="EW34" s="114"/>
      <c r="EX34" s="66"/>
      <c r="EY34" s="114"/>
      <c r="EZ34" s="114"/>
      <c r="FA34" s="114"/>
      <c r="FB34" s="114"/>
      <c r="FC34" s="114"/>
      <c r="FD34" s="66"/>
      <c r="FE34" s="209"/>
      <c r="FF34" s="216"/>
      <c r="FG34" s="216"/>
      <c r="FH34" s="114"/>
      <c r="FI34" s="114"/>
      <c r="FJ34" s="66"/>
      <c r="FK34" s="114"/>
      <c r="FL34" s="114"/>
      <c r="FM34" s="66"/>
      <c r="FN34" s="114"/>
      <c r="FO34" s="114"/>
      <c r="FP34" s="114"/>
      <c r="FQ34" s="114"/>
      <c r="FR34" s="114"/>
      <c r="FS34" s="228"/>
      <c r="FT34" s="228"/>
      <c r="FU34" s="225"/>
      <c r="FV34" s="66"/>
      <c r="FW34" s="66"/>
      <c r="FX34" s="225"/>
      <c r="FY34" s="114"/>
      <c r="FZ34" s="114"/>
      <c r="GA34" s="209"/>
      <c r="GB34" s="114"/>
      <c r="GC34" s="114"/>
      <c r="GD34" s="209"/>
      <c r="GE34" s="66"/>
      <c r="GF34" s="66"/>
      <c r="GG34" s="209"/>
      <c r="GH34" s="66"/>
      <c r="GI34" s="66"/>
      <c r="GJ34" s="209"/>
      <c r="GK34" s="66"/>
      <c r="GL34" s="66"/>
      <c r="GM34" s="209"/>
      <c r="GN34" s="114"/>
      <c r="GO34" s="114"/>
      <c r="GP34" s="209"/>
      <c r="GQ34" s="66"/>
      <c r="GR34" s="66"/>
      <c r="GS34" s="114"/>
      <c r="GT34" s="114"/>
      <c r="GU34" s="114"/>
      <c r="GV34" s="114"/>
      <c r="GW34" s="114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114"/>
      <c r="II34" s="114"/>
      <c r="IJ34" s="114"/>
      <c r="IK34" s="114"/>
      <c r="IL34" s="114"/>
    </row>
    <row r="35" spans="2:246" ht="21.75" thickBot="1" thickTop="1">
      <c r="B35" s="69" t="s">
        <v>45</v>
      </c>
      <c r="E35" s="129"/>
      <c r="H35" s="3"/>
      <c r="I35" s="16"/>
      <c r="K35" s="130"/>
      <c r="N35" s="130"/>
      <c r="Q35" s="3"/>
      <c r="W35" s="7" t="s">
        <v>101</v>
      </c>
      <c r="Y35" s="16"/>
      <c r="Z35" s="16" t="s">
        <v>158</v>
      </c>
      <c r="AA35" s="16"/>
      <c r="AB35" s="16"/>
      <c r="AC35" s="10" t="s">
        <v>55</v>
      </c>
      <c r="AD35" s="10"/>
      <c r="AE35" s="10"/>
      <c r="AF35" s="10"/>
      <c r="AG35" s="16"/>
      <c r="AH35" s="16"/>
      <c r="AI35" s="16" t="s">
        <v>411</v>
      </c>
      <c r="AP35" s="16"/>
      <c r="AQ35" s="32"/>
      <c r="AR35" s="15" t="s">
        <v>148</v>
      </c>
      <c r="AS35" s="16"/>
      <c r="AT35" s="16"/>
      <c r="AU35" s="34"/>
      <c r="AX35" s="7" t="s">
        <v>101</v>
      </c>
      <c r="AY35" s="134"/>
      <c r="AZ35" s="134"/>
      <c r="BS35" s="7"/>
      <c r="BT35" s="11"/>
      <c r="BU35" s="16"/>
      <c r="CA35" s="11"/>
      <c r="CB35" s="7" t="s">
        <v>101</v>
      </c>
      <c r="CK35" s="5" t="s">
        <v>220</v>
      </c>
      <c r="CL35" s="12"/>
      <c r="CM35" s="11"/>
      <c r="CO35" s="11"/>
      <c r="CR35" s="11"/>
      <c r="CZ35" s="34"/>
      <c r="DC35" s="70"/>
      <c r="DD35" s="135"/>
      <c r="DF35" s="70"/>
      <c r="DH35" s="10"/>
      <c r="DI35" s="70"/>
      <c r="DL35" s="70"/>
      <c r="DN35" s="66"/>
      <c r="DO35" s="70"/>
      <c r="DR35" s="70"/>
      <c r="DX35" s="105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203"/>
      <c r="EJ35" s="230"/>
      <c r="EK35" s="114"/>
      <c r="EL35" s="235"/>
      <c r="EM35" s="114"/>
      <c r="EN35" s="66"/>
      <c r="EO35" s="66"/>
      <c r="EP35" s="114"/>
      <c r="EQ35" s="216"/>
      <c r="ER35" s="209"/>
      <c r="ES35" s="66"/>
      <c r="ET35" s="114"/>
      <c r="EU35" s="114"/>
      <c r="EV35" s="66"/>
      <c r="EW35" s="114"/>
      <c r="EX35" s="66"/>
      <c r="EY35" s="114"/>
      <c r="EZ35" s="114"/>
      <c r="FA35" s="114"/>
      <c r="FB35" s="114"/>
      <c r="FC35" s="114"/>
      <c r="FD35" s="66"/>
      <c r="FE35" s="114"/>
      <c r="FF35" s="114"/>
      <c r="FG35" s="66"/>
      <c r="FH35" s="114"/>
      <c r="FI35" s="114"/>
      <c r="FJ35" s="66"/>
      <c r="FK35" s="114"/>
      <c r="FL35" s="114"/>
      <c r="FM35" s="114"/>
      <c r="FN35" s="66"/>
      <c r="FO35" s="66"/>
      <c r="FP35" s="227"/>
      <c r="FQ35" s="114"/>
      <c r="FR35" s="209"/>
      <c r="FS35" s="66"/>
      <c r="FT35" s="66"/>
      <c r="FU35" s="209"/>
      <c r="FV35" s="66"/>
      <c r="FW35" s="66"/>
      <c r="FX35" s="209"/>
      <c r="FY35" s="114"/>
      <c r="FZ35" s="114"/>
      <c r="GA35" s="114"/>
      <c r="GB35" s="66"/>
      <c r="GC35" s="66"/>
      <c r="GD35" s="209"/>
      <c r="GE35" s="66"/>
      <c r="GF35" s="66"/>
      <c r="GG35" s="209"/>
      <c r="GH35" s="66"/>
      <c r="GI35" s="66"/>
      <c r="GJ35" s="114"/>
      <c r="GK35" s="66"/>
      <c r="GL35" s="66"/>
      <c r="GM35" s="209"/>
      <c r="GN35" s="114"/>
      <c r="GO35" s="114"/>
      <c r="GP35" s="66"/>
      <c r="GQ35" s="66"/>
      <c r="GR35" s="66"/>
      <c r="GS35" s="114"/>
      <c r="GT35" s="114"/>
      <c r="GU35" s="114"/>
      <c r="GV35" s="228"/>
      <c r="GW35" s="114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114"/>
      <c r="II35" s="114"/>
      <c r="IJ35" s="114"/>
      <c r="IK35" s="114"/>
      <c r="IL35" s="114"/>
    </row>
    <row r="36" spans="2:246" ht="20.25">
      <c r="B36" s="69" t="s">
        <v>102</v>
      </c>
      <c r="E36" s="132"/>
      <c r="H36" s="23"/>
      <c r="I36" s="16"/>
      <c r="K36" s="130"/>
      <c r="N36" s="136"/>
      <c r="Q36" s="23"/>
      <c r="U36" s="12"/>
      <c r="W36" s="15"/>
      <c r="Z36" s="21" t="s">
        <v>182</v>
      </c>
      <c r="AA36" s="16"/>
      <c r="AB36" s="16"/>
      <c r="AC36" s="2" t="s">
        <v>213</v>
      </c>
      <c r="AD36" s="16"/>
      <c r="AE36" s="16"/>
      <c r="AF36" s="2" t="s">
        <v>214</v>
      </c>
      <c r="AG36" s="16"/>
      <c r="AH36" s="16"/>
      <c r="AI36" s="2" t="s">
        <v>215</v>
      </c>
      <c r="AN36" s="94"/>
      <c r="AO36" s="6" t="s">
        <v>409</v>
      </c>
      <c r="AP36" s="16"/>
      <c r="AQ36" s="16"/>
      <c r="AR36" s="7" t="s">
        <v>185</v>
      </c>
      <c r="AX36" s="120"/>
      <c r="AY36" s="137"/>
      <c r="AZ36" s="137"/>
      <c r="BR36" s="16"/>
      <c r="BS36" s="35"/>
      <c r="BT36" s="11"/>
      <c r="BU36" s="16"/>
      <c r="BW36" s="11"/>
      <c r="CA36" s="44"/>
      <c r="CB36" s="7"/>
      <c r="CK36" s="7" t="s">
        <v>83</v>
      </c>
      <c r="CL36" s="11"/>
      <c r="CN36" s="6" t="s">
        <v>349</v>
      </c>
      <c r="CO36" s="11"/>
      <c r="CR36" s="11"/>
      <c r="CV36" s="155"/>
      <c r="CW36" s="43" t="s">
        <v>317</v>
      </c>
      <c r="DC36" s="70"/>
      <c r="DD36" s="76" t="s">
        <v>66</v>
      </c>
      <c r="DF36" s="70"/>
      <c r="DG36" s="76" t="s">
        <v>129</v>
      </c>
      <c r="DI36" s="70"/>
      <c r="DJ36" s="2" t="s">
        <v>67</v>
      </c>
      <c r="DL36" s="70"/>
      <c r="DM36" s="76" t="s">
        <v>422</v>
      </c>
      <c r="DO36" s="70"/>
      <c r="DP36" s="2" t="s">
        <v>421</v>
      </c>
      <c r="DR36" s="70"/>
      <c r="DS36" s="2" t="s">
        <v>126</v>
      </c>
      <c r="DX36" s="105"/>
      <c r="DY36" s="114"/>
      <c r="DZ36" s="114"/>
      <c r="EA36" s="66"/>
      <c r="EB36" s="114"/>
      <c r="EC36" s="114"/>
      <c r="ED36" s="66"/>
      <c r="EE36" s="211"/>
      <c r="EF36" s="114"/>
      <c r="EG36" s="114"/>
      <c r="EH36" s="66"/>
      <c r="EI36" s="66"/>
      <c r="EJ36" s="230"/>
      <c r="EK36" s="114"/>
      <c r="EL36" s="235"/>
      <c r="EM36" s="114"/>
      <c r="EN36" s="66"/>
      <c r="EO36" s="114"/>
      <c r="EP36" s="66"/>
      <c r="EQ36" s="66"/>
      <c r="ER36" s="209"/>
      <c r="ES36" s="114"/>
      <c r="ET36" s="114"/>
      <c r="EU36" s="66"/>
      <c r="EV36" s="114"/>
      <c r="EW36" s="114"/>
      <c r="EX36" s="66"/>
      <c r="EY36" s="114"/>
      <c r="EZ36" s="114"/>
      <c r="FA36" s="114"/>
      <c r="FB36" s="114"/>
      <c r="FC36" s="114"/>
      <c r="FD36" s="216"/>
      <c r="FE36" s="66"/>
      <c r="FF36" s="66"/>
      <c r="FG36" s="66"/>
      <c r="FH36" s="114"/>
      <c r="FI36" s="114"/>
      <c r="FJ36" s="66"/>
      <c r="FK36" s="114"/>
      <c r="FL36" s="114"/>
      <c r="FM36" s="66"/>
      <c r="FN36" s="66"/>
      <c r="FO36" s="66"/>
      <c r="FP36" s="66"/>
      <c r="FQ36" s="114"/>
      <c r="FR36" s="114"/>
      <c r="FS36" s="66"/>
      <c r="FT36" s="216"/>
      <c r="FU36" s="209"/>
      <c r="FV36" s="66"/>
      <c r="FW36" s="66"/>
      <c r="FX36" s="209"/>
      <c r="FY36" s="114"/>
      <c r="FZ36" s="114"/>
      <c r="GA36" s="202"/>
      <c r="GB36" s="209"/>
      <c r="GC36" s="209"/>
      <c r="GD36" s="66"/>
      <c r="GE36" s="66"/>
      <c r="GF36" s="66"/>
      <c r="GG36" s="209"/>
      <c r="GH36" s="66"/>
      <c r="GI36" s="66"/>
      <c r="GJ36" s="114"/>
      <c r="GK36" s="66"/>
      <c r="GL36" s="66"/>
      <c r="GM36" s="66"/>
      <c r="GN36" s="114"/>
      <c r="GO36" s="114"/>
      <c r="GP36" s="209"/>
      <c r="GQ36" s="66"/>
      <c r="GR36" s="66"/>
      <c r="GS36" s="114"/>
      <c r="GT36" s="114"/>
      <c r="GU36" s="114"/>
      <c r="GV36" s="225"/>
      <c r="GW36" s="114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114"/>
      <c r="II36" s="114"/>
      <c r="IJ36" s="114"/>
      <c r="IK36" s="114"/>
      <c r="IL36" s="114"/>
    </row>
    <row r="37" spans="2:246" ht="21" thickBot="1">
      <c r="B37" s="138"/>
      <c r="E37" s="139"/>
      <c r="H37" s="28"/>
      <c r="I37" s="16"/>
      <c r="K37" s="140"/>
      <c r="N37" s="140"/>
      <c r="Q37" s="28"/>
      <c r="U37" s="12"/>
      <c r="V37" s="32"/>
      <c r="W37" s="150"/>
      <c r="Z37" s="4" t="s">
        <v>162</v>
      </c>
      <c r="AA37" s="16"/>
      <c r="AB37" s="16"/>
      <c r="AC37" s="3" t="s">
        <v>216</v>
      </c>
      <c r="AD37" s="16"/>
      <c r="AE37" s="16"/>
      <c r="AF37" s="3" t="s">
        <v>218</v>
      </c>
      <c r="AG37" s="16"/>
      <c r="AH37" s="16"/>
      <c r="AI37" s="3" t="s">
        <v>219</v>
      </c>
      <c r="AO37" s="7" t="s">
        <v>101</v>
      </c>
      <c r="AP37" s="16"/>
      <c r="AQ37" s="16"/>
      <c r="AR37" s="7" t="s">
        <v>101</v>
      </c>
      <c r="AS37" s="16"/>
      <c r="AY37" s="134"/>
      <c r="BT37" s="11"/>
      <c r="BU37" s="16"/>
      <c r="BW37" s="11"/>
      <c r="CA37" s="11"/>
      <c r="CB37" s="35"/>
      <c r="CK37" s="7" t="s">
        <v>101</v>
      </c>
      <c r="CL37" s="12"/>
      <c r="CN37" s="7" t="s">
        <v>101</v>
      </c>
      <c r="CO37" s="12"/>
      <c r="CR37" s="12"/>
      <c r="CV37" s="48"/>
      <c r="CW37" s="34"/>
      <c r="DC37" s="70"/>
      <c r="DD37" s="141"/>
      <c r="DF37" s="70"/>
      <c r="DG37" s="141" t="s">
        <v>130</v>
      </c>
      <c r="DI37" s="72"/>
      <c r="DJ37" s="3" t="s">
        <v>131</v>
      </c>
      <c r="DL37" s="70"/>
      <c r="DM37" s="141"/>
      <c r="DO37" s="70"/>
      <c r="DP37" s="3" t="s">
        <v>128</v>
      </c>
      <c r="DQ37" s="36"/>
      <c r="DR37" s="70"/>
      <c r="DS37" s="3"/>
      <c r="DX37" s="105"/>
      <c r="DY37" s="66"/>
      <c r="DZ37" s="66"/>
      <c r="EA37" s="66"/>
      <c r="EB37" s="114"/>
      <c r="EC37" s="114"/>
      <c r="ED37" s="66"/>
      <c r="EE37" s="66"/>
      <c r="EF37" s="114"/>
      <c r="EG37" s="114"/>
      <c r="EH37" s="66"/>
      <c r="EI37" s="209"/>
      <c r="EJ37" s="114"/>
      <c r="EK37" s="114"/>
      <c r="EL37" s="114"/>
      <c r="EM37" s="114"/>
      <c r="EN37" s="114"/>
      <c r="EO37" s="209"/>
      <c r="EP37" s="66"/>
      <c r="EQ37" s="66"/>
      <c r="ER37" s="114"/>
      <c r="ES37" s="66"/>
      <c r="ET37" s="114"/>
      <c r="EU37" s="66"/>
      <c r="EV37" s="66"/>
      <c r="EW37" s="114"/>
      <c r="EX37" s="66"/>
      <c r="EY37" s="114"/>
      <c r="EZ37" s="66"/>
      <c r="FA37" s="66"/>
      <c r="FB37" s="114"/>
      <c r="FC37" s="114"/>
      <c r="FD37" s="216"/>
      <c r="FE37" s="66"/>
      <c r="FF37" s="66"/>
      <c r="FG37" s="66"/>
      <c r="FH37" s="114"/>
      <c r="FI37" s="114"/>
      <c r="FJ37" s="66"/>
      <c r="FK37" s="114"/>
      <c r="FL37" s="114"/>
      <c r="FM37" s="66"/>
      <c r="FN37" s="66"/>
      <c r="FO37" s="66"/>
      <c r="FP37" s="66"/>
      <c r="FQ37" s="114"/>
      <c r="FR37" s="224"/>
      <c r="FS37" s="66"/>
      <c r="FT37" s="66"/>
      <c r="FU37" s="209"/>
      <c r="FV37" s="66"/>
      <c r="FW37" s="66"/>
      <c r="FX37" s="209"/>
      <c r="FY37" s="114"/>
      <c r="FZ37" s="114"/>
      <c r="GA37" s="225"/>
      <c r="GB37" s="209"/>
      <c r="GC37" s="209"/>
      <c r="GD37" s="209"/>
      <c r="GE37" s="66"/>
      <c r="GF37" s="66"/>
      <c r="GG37" s="221"/>
      <c r="GH37" s="66"/>
      <c r="GI37" s="66"/>
      <c r="GJ37" s="114"/>
      <c r="GK37" s="66"/>
      <c r="GL37" s="66"/>
      <c r="GM37" s="114"/>
      <c r="GN37" s="114"/>
      <c r="GO37" s="114"/>
      <c r="GP37" s="209"/>
      <c r="GQ37" s="66"/>
      <c r="GR37" s="66"/>
      <c r="GS37" s="114"/>
      <c r="GT37" s="114"/>
      <c r="GU37" s="114"/>
      <c r="GV37" s="209"/>
      <c r="GW37" s="114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114"/>
      <c r="II37" s="114"/>
      <c r="IJ37" s="114"/>
      <c r="IK37" s="114"/>
      <c r="IL37" s="114"/>
    </row>
    <row r="38" spans="2:246" ht="21.75" thickBot="1" thickTop="1">
      <c r="B38" s="142"/>
      <c r="E38" s="11"/>
      <c r="H38" s="11"/>
      <c r="I38" s="16"/>
      <c r="M38" s="16"/>
      <c r="U38" s="11"/>
      <c r="Z38" s="4"/>
      <c r="AA38" s="16"/>
      <c r="AB38" s="16"/>
      <c r="AC38" s="129" t="s">
        <v>100</v>
      </c>
      <c r="AD38" s="16"/>
      <c r="AE38" s="16"/>
      <c r="AF38" s="129" t="s">
        <v>100</v>
      </c>
      <c r="AG38" s="16"/>
      <c r="AH38" s="16"/>
      <c r="AI38" s="129" t="s">
        <v>100</v>
      </c>
      <c r="AM38" s="94"/>
      <c r="AO38" s="7"/>
      <c r="AP38" s="16"/>
      <c r="AR38" s="34"/>
      <c r="AS38" s="16"/>
      <c r="AW38" s="16"/>
      <c r="AX38" s="122" t="s">
        <v>254</v>
      </c>
      <c r="AY38" s="11"/>
      <c r="BA38" s="259" t="s">
        <v>75</v>
      </c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4"/>
      <c r="BT38" s="11"/>
      <c r="BU38" s="16"/>
      <c r="BW38" s="11"/>
      <c r="CA38" s="32"/>
      <c r="CB38" s="40"/>
      <c r="CK38" s="15"/>
      <c r="CN38" s="15"/>
      <c r="DC38" s="74"/>
      <c r="DD38" s="141"/>
      <c r="DF38" s="74"/>
      <c r="DG38" s="141"/>
      <c r="DH38" s="16"/>
      <c r="DI38" s="73"/>
      <c r="DJ38" s="3"/>
      <c r="DL38" s="74"/>
      <c r="DM38" s="141"/>
      <c r="DO38" s="74"/>
      <c r="DP38" s="3"/>
      <c r="DQ38" s="145"/>
      <c r="DR38" s="146"/>
      <c r="DS38" s="147"/>
      <c r="DX38" s="105"/>
      <c r="DY38" s="114"/>
      <c r="DZ38" s="66"/>
      <c r="EA38" s="66"/>
      <c r="EB38" s="114"/>
      <c r="EC38" s="114"/>
      <c r="ED38" s="66"/>
      <c r="EE38" s="211"/>
      <c r="EF38" s="114"/>
      <c r="EG38" s="114"/>
      <c r="EH38" s="66"/>
      <c r="EI38" s="209"/>
      <c r="EJ38" s="114"/>
      <c r="EK38" s="114"/>
      <c r="EL38" s="213"/>
      <c r="EM38" s="114"/>
      <c r="EN38" s="114"/>
      <c r="EO38" s="66"/>
      <c r="EP38" s="66"/>
      <c r="EQ38" s="66"/>
      <c r="ER38" s="66"/>
      <c r="ES38" s="209"/>
      <c r="ET38" s="114"/>
      <c r="EU38" s="66"/>
      <c r="EV38" s="209"/>
      <c r="EW38" s="114"/>
      <c r="EX38" s="209"/>
      <c r="EY38" s="114"/>
      <c r="EZ38" s="66"/>
      <c r="FA38" s="66"/>
      <c r="FB38" s="114"/>
      <c r="FC38" s="114"/>
      <c r="FD38" s="114"/>
      <c r="FE38" s="114"/>
      <c r="FF38" s="114"/>
      <c r="FG38" s="114"/>
      <c r="FH38" s="114"/>
      <c r="FI38" s="114"/>
      <c r="FJ38" s="66"/>
      <c r="FK38" s="114"/>
      <c r="FL38" s="114"/>
      <c r="FM38" s="66"/>
      <c r="FN38" s="66"/>
      <c r="FO38" s="66"/>
      <c r="FP38" s="66"/>
      <c r="FQ38" s="114"/>
      <c r="FR38" s="225"/>
      <c r="FS38" s="66"/>
      <c r="FT38" s="66"/>
      <c r="FU38" s="209"/>
      <c r="FV38" s="66"/>
      <c r="FW38" s="66"/>
      <c r="FX38" s="209"/>
      <c r="FY38" s="114"/>
      <c r="FZ38" s="114"/>
      <c r="GA38" s="209"/>
      <c r="GB38" s="66"/>
      <c r="GC38" s="66"/>
      <c r="GD38" s="209"/>
      <c r="GE38" s="66"/>
      <c r="GF38" s="66"/>
      <c r="GG38" s="202"/>
      <c r="GH38" s="66"/>
      <c r="GI38" s="66"/>
      <c r="GJ38" s="114"/>
      <c r="GK38" s="66"/>
      <c r="GL38" s="66"/>
      <c r="GM38" s="114"/>
      <c r="GN38" s="105"/>
      <c r="GO38" s="105"/>
      <c r="GP38" s="114"/>
      <c r="GQ38" s="66"/>
      <c r="GR38" s="66"/>
      <c r="GS38" s="114"/>
      <c r="GT38" s="114"/>
      <c r="GU38" s="114"/>
      <c r="GV38" s="209"/>
      <c r="GW38" s="114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114"/>
      <c r="II38" s="114"/>
      <c r="IJ38" s="114"/>
      <c r="IK38" s="114"/>
      <c r="IL38" s="114"/>
    </row>
    <row r="39" spans="2:246" ht="21" thickBot="1">
      <c r="B39" s="11"/>
      <c r="E39" s="5" t="s">
        <v>412</v>
      </c>
      <c r="H39" s="5" t="s">
        <v>176</v>
      </c>
      <c r="I39" s="16"/>
      <c r="J39" s="32"/>
      <c r="K39" s="43" t="s">
        <v>339</v>
      </c>
      <c r="M39" s="143"/>
      <c r="N39" s="27" t="s">
        <v>385</v>
      </c>
      <c r="Q39" s="5" t="s">
        <v>227</v>
      </c>
      <c r="U39" s="12"/>
      <c r="Z39" s="4" t="s">
        <v>109</v>
      </c>
      <c r="AA39" s="16"/>
      <c r="AB39" s="16"/>
      <c r="AC39" s="3"/>
      <c r="AD39" s="16"/>
      <c r="AE39" s="16"/>
      <c r="AF39" s="3"/>
      <c r="AG39" s="16"/>
      <c r="AH39" s="16"/>
      <c r="AI39" s="3"/>
      <c r="AO39" s="34"/>
      <c r="AP39" s="16"/>
      <c r="AS39" s="16"/>
      <c r="AW39" s="45"/>
      <c r="AX39" s="144" t="s">
        <v>171</v>
      </c>
      <c r="AY39" s="49"/>
      <c r="BA39" s="275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7"/>
      <c r="BT39" s="11"/>
      <c r="BU39" s="16"/>
      <c r="BW39" s="12"/>
      <c r="CK39" s="34"/>
      <c r="CL39" s="12"/>
      <c r="CM39" s="41"/>
      <c r="CN39" s="13"/>
      <c r="CO39" s="12"/>
      <c r="CR39" s="12"/>
      <c r="CW39" s="45" t="s">
        <v>57</v>
      </c>
      <c r="DC39" s="70"/>
      <c r="DD39" s="141"/>
      <c r="DG39" s="141"/>
      <c r="DH39" s="16"/>
      <c r="DI39" s="72"/>
      <c r="DJ39" s="3"/>
      <c r="DL39" s="70"/>
      <c r="DM39" s="141"/>
      <c r="DO39" s="70"/>
      <c r="DP39" s="3"/>
      <c r="DQ39" s="36"/>
      <c r="DR39" s="124"/>
      <c r="DS39" s="147"/>
      <c r="DX39" s="105"/>
      <c r="DY39" s="114"/>
      <c r="DZ39" s="66"/>
      <c r="EA39" s="209"/>
      <c r="EB39" s="114"/>
      <c r="EC39" s="114"/>
      <c r="ED39" s="209"/>
      <c r="EE39" s="211"/>
      <c r="EF39" s="114"/>
      <c r="EG39" s="114"/>
      <c r="EH39" s="66"/>
      <c r="EI39" s="114"/>
      <c r="EJ39" s="203"/>
      <c r="EK39" s="213"/>
      <c r="EL39" s="214"/>
      <c r="EM39" s="114"/>
      <c r="EN39" s="114"/>
      <c r="EO39" s="66"/>
      <c r="EP39" s="66"/>
      <c r="EQ39" s="114"/>
      <c r="ER39" s="66"/>
      <c r="ES39" s="66"/>
      <c r="ET39" s="114"/>
      <c r="EU39" s="231"/>
      <c r="EV39" s="66"/>
      <c r="EW39" s="114"/>
      <c r="EX39" s="114"/>
      <c r="EY39" s="114"/>
      <c r="EZ39" s="114"/>
      <c r="FA39" s="66"/>
      <c r="FB39" s="114"/>
      <c r="FC39" s="105"/>
      <c r="FD39" s="66"/>
      <c r="FE39" s="114"/>
      <c r="FF39" s="114"/>
      <c r="FG39" s="66"/>
      <c r="FH39" s="114"/>
      <c r="FI39" s="114"/>
      <c r="FJ39" s="114"/>
      <c r="FK39" s="114"/>
      <c r="FL39" s="114"/>
      <c r="FM39" s="66"/>
      <c r="FN39" s="66"/>
      <c r="FO39" s="66"/>
      <c r="FP39" s="114"/>
      <c r="FQ39" s="114"/>
      <c r="FR39" s="209"/>
      <c r="FS39" s="66"/>
      <c r="FT39" s="66"/>
      <c r="FU39" s="114"/>
      <c r="FV39" s="66"/>
      <c r="FW39" s="66"/>
      <c r="FX39" s="114"/>
      <c r="FY39" s="114"/>
      <c r="FZ39" s="114"/>
      <c r="GA39" s="209"/>
      <c r="GB39" s="209"/>
      <c r="GC39" s="209"/>
      <c r="GD39" s="114"/>
      <c r="GE39" s="66"/>
      <c r="GF39" s="66"/>
      <c r="GG39" s="225"/>
      <c r="GH39" s="66"/>
      <c r="GI39" s="66"/>
      <c r="GJ39" s="114"/>
      <c r="GK39" s="66"/>
      <c r="GL39" s="66"/>
      <c r="GM39" s="114"/>
      <c r="GN39" s="105"/>
      <c r="GO39" s="105"/>
      <c r="GP39" s="202"/>
      <c r="GQ39" s="66"/>
      <c r="GR39" s="66"/>
      <c r="GS39" s="114"/>
      <c r="GT39" s="114"/>
      <c r="GU39" s="114"/>
      <c r="GV39" s="209"/>
      <c r="GW39" s="114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114"/>
      <c r="II39" s="114"/>
      <c r="IJ39" s="114"/>
      <c r="IK39" s="114"/>
      <c r="IL39" s="114"/>
    </row>
    <row r="40" spans="5:246" ht="21.75" thickBot="1" thickTop="1">
      <c r="E40" s="7" t="s">
        <v>414</v>
      </c>
      <c r="H40" s="7" t="s">
        <v>101</v>
      </c>
      <c r="I40" s="16"/>
      <c r="K40" s="7" t="s">
        <v>101</v>
      </c>
      <c r="M40" s="16"/>
      <c r="N40" s="7"/>
      <c r="Q40" s="7" t="s">
        <v>232</v>
      </c>
      <c r="U40" s="48"/>
      <c r="Z40" s="4" t="s">
        <v>110</v>
      </c>
      <c r="AA40" s="16"/>
      <c r="AB40" s="16"/>
      <c r="AC40" s="3"/>
      <c r="AD40" s="16"/>
      <c r="AE40" s="16"/>
      <c r="AF40" s="3"/>
      <c r="AG40" s="16"/>
      <c r="AH40" s="16"/>
      <c r="AI40" s="3"/>
      <c r="AP40" s="16"/>
      <c r="AS40" s="11"/>
      <c r="AW40" s="45"/>
      <c r="AX40" s="148"/>
      <c r="AY40" s="49"/>
      <c r="BA40" s="11" t="s">
        <v>308</v>
      </c>
      <c r="BD40" s="12"/>
      <c r="BG40" s="49" t="s">
        <v>153</v>
      </c>
      <c r="BM40" s="11"/>
      <c r="BT40" s="11"/>
      <c r="BU40" s="11"/>
      <c r="BW40" s="12"/>
      <c r="CB40" s="5" t="s">
        <v>212</v>
      </c>
      <c r="CL40" s="12"/>
      <c r="CO40" s="12"/>
      <c r="CR40" s="12"/>
      <c r="CW40" s="6" t="s">
        <v>10</v>
      </c>
      <c r="DC40" s="70"/>
      <c r="DD40" s="141"/>
      <c r="DG40" s="141"/>
      <c r="DH40" s="16"/>
      <c r="DI40" s="70"/>
      <c r="DJ40" s="3"/>
      <c r="DL40" s="70"/>
      <c r="DM40" s="141"/>
      <c r="DO40" s="70"/>
      <c r="DP40" s="3"/>
      <c r="DQ40" s="11"/>
      <c r="DR40" s="72"/>
      <c r="DS40" s="3"/>
      <c r="DU40" s="36"/>
      <c r="DX40" s="105"/>
      <c r="DY40" s="114"/>
      <c r="DZ40" s="209"/>
      <c r="EA40" s="114"/>
      <c r="EB40" s="114"/>
      <c r="EC40" s="114"/>
      <c r="ED40" s="114"/>
      <c r="EE40" s="114"/>
      <c r="EF40" s="114"/>
      <c r="EG40" s="114"/>
      <c r="EH40" s="66"/>
      <c r="EI40" s="216"/>
      <c r="EJ40" s="66"/>
      <c r="EK40" s="114"/>
      <c r="EL40" s="235"/>
      <c r="EM40" s="114"/>
      <c r="EN40" s="114"/>
      <c r="EO40" s="66"/>
      <c r="EP40" s="66"/>
      <c r="EQ40" s="114"/>
      <c r="ER40" s="66"/>
      <c r="ES40" s="66"/>
      <c r="ET40" s="114"/>
      <c r="EU40" s="66"/>
      <c r="EV40" s="66"/>
      <c r="EW40" s="114"/>
      <c r="EX40" s="66"/>
      <c r="EY40" s="114"/>
      <c r="EZ40" s="114"/>
      <c r="FA40" s="209"/>
      <c r="FB40" s="114"/>
      <c r="FC40" s="66"/>
      <c r="FD40" s="66"/>
      <c r="FE40" s="114"/>
      <c r="FF40" s="114"/>
      <c r="FG40" s="66"/>
      <c r="FH40" s="114"/>
      <c r="FI40" s="114"/>
      <c r="FJ40" s="66"/>
      <c r="FK40" s="114"/>
      <c r="FL40" s="114"/>
      <c r="FM40" s="114"/>
      <c r="FN40" s="114"/>
      <c r="FO40" s="114"/>
      <c r="FP40" s="66"/>
      <c r="FQ40" s="114"/>
      <c r="FR40" s="209"/>
      <c r="FS40" s="66"/>
      <c r="FT40" s="66"/>
      <c r="FU40" s="202"/>
      <c r="FV40" s="66"/>
      <c r="FW40" s="66"/>
      <c r="FX40" s="234"/>
      <c r="FY40" s="114"/>
      <c r="FZ40" s="114"/>
      <c r="GA40" s="66"/>
      <c r="GB40" s="209"/>
      <c r="GC40" s="209"/>
      <c r="GD40" s="114"/>
      <c r="GE40" s="66"/>
      <c r="GF40" s="66"/>
      <c r="GG40" s="209"/>
      <c r="GH40" s="66"/>
      <c r="GI40" s="66"/>
      <c r="GJ40" s="114"/>
      <c r="GK40" s="66"/>
      <c r="GL40" s="66"/>
      <c r="GM40" s="114"/>
      <c r="GN40" s="105"/>
      <c r="GO40" s="105"/>
      <c r="GP40" s="225"/>
      <c r="GQ40" s="66"/>
      <c r="GR40" s="66"/>
      <c r="GS40" s="114"/>
      <c r="GT40" s="114"/>
      <c r="GU40" s="114"/>
      <c r="GV40" s="209"/>
      <c r="GW40" s="114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114"/>
      <c r="II40" s="114"/>
      <c r="IJ40" s="114"/>
      <c r="IK40" s="114"/>
      <c r="IL40" s="114"/>
    </row>
    <row r="41" spans="5:246" ht="21" thickBot="1">
      <c r="E41" s="7" t="s">
        <v>101</v>
      </c>
      <c r="H41" s="15"/>
      <c r="I41" s="16"/>
      <c r="K41" s="35"/>
      <c r="M41" s="16"/>
      <c r="N41" s="7"/>
      <c r="Q41" s="7" t="s">
        <v>101</v>
      </c>
      <c r="Z41" s="4" t="s">
        <v>111</v>
      </c>
      <c r="AA41" s="16"/>
      <c r="AB41" s="16"/>
      <c r="AC41" s="28"/>
      <c r="AD41" s="16"/>
      <c r="AE41" s="16"/>
      <c r="AF41" s="25"/>
      <c r="AG41" s="16"/>
      <c r="AH41" s="16"/>
      <c r="AI41" s="25"/>
      <c r="AL41" s="5" t="s">
        <v>206</v>
      </c>
      <c r="AO41" s="5" t="s">
        <v>281</v>
      </c>
      <c r="AP41" s="16"/>
      <c r="AS41" s="11"/>
      <c r="AW41" s="45"/>
      <c r="AX41" s="144" t="s">
        <v>172</v>
      </c>
      <c r="AY41" s="10"/>
      <c r="BA41" s="21" t="s">
        <v>182</v>
      </c>
      <c r="BD41" s="2" t="s">
        <v>410</v>
      </c>
      <c r="BG41" s="2" t="s">
        <v>388</v>
      </c>
      <c r="BJ41" s="22" t="s">
        <v>150</v>
      </c>
      <c r="BT41" s="11"/>
      <c r="BU41" s="11"/>
      <c r="BW41" s="12"/>
      <c r="CB41" s="7"/>
      <c r="CK41"/>
      <c r="CL41" s="11"/>
      <c r="CO41" s="11"/>
      <c r="CR41" s="11"/>
      <c r="CV41" s="11"/>
      <c r="CW41" s="7" t="s">
        <v>11</v>
      </c>
      <c r="DC41" s="70"/>
      <c r="DD41" s="149"/>
      <c r="DG41" s="149"/>
      <c r="DI41" s="72"/>
      <c r="DJ41" s="25"/>
      <c r="DL41" s="70"/>
      <c r="DM41" s="149"/>
      <c r="DO41" s="70"/>
      <c r="DP41" s="25"/>
      <c r="DQ41" s="36"/>
      <c r="DR41" s="70"/>
      <c r="DS41" s="25"/>
      <c r="DU41" s="36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66"/>
      <c r="EI41" s="216"/>
      <c r="EJ41" s="209"/>
      <c r="EK41" s="114"/>
      <c r="EL41" s="213"/>
      <c r="EM41" s="114"/>
      <c r="EN41" s="114"/>
      <c r="EO41" s="114"/>
      <c r="EP41" s="114"/>
      <c r="EQ41" s="114"/>
      <c r="ER41" s="66"/>
      <c r="ES41" s="114"/>
      <c r="ET41" s="114"/>
      <c r="EU41" s="66"/>
      <c r="EV41" s="114"/>
      <c r="EW41" s="66"/>
      <c r="EX41" s="66"/>
      <c r="EY41" s="114"/>
      <c r="EZ41" s="114"/>
      <c r="FA41" s="114"/>
      <c r="FB41" s="114"/>
      <c r="FC41" s="66"/>
      <c r="FD41" s="66"/>
      <c r="FE41" s="114"/>
      <c r="FF41" s="114"/>
      <c r="FG41" s="209"/>
      <c r="FH41" s="114"/>
      <c r="FI41" s="114"/>
      <c r="FJ41" s="66"/>
      <c r="FK41" s="114"/>
      <c r="FL41" s="114"/>
      <c r="FM41" s="203"/>
      <c r="FN41" s="66"/>
      <c r="FO41" s="66"/>
      <c r="FP41" s="66"/>
      <c r="FQ41" s="114"/>
      <c r="FR41" s="209"/>
      <c r="FS41" s="66"/>
      <c r="FT41" s="66"/>
      <c r="FU41" s="225"/>
      <c r="FV41" s="66"/>
      <c r="FW41" s="66"/>
      <c r="FX41" s="225"/>
      <c r="FY41" s="114"/>
      <c r="FZ41" s="114"/>
      <c r="GA41" s="209"/>
      <c r="GB41" s="114"/>
      <c r="GC41" s="114"/>
      <c r="GD41" s="114"/>
      <c r="GE41" s="66"/>
      <c r="GF41" s="66"/>
      <c r="GG41" s="209"/>
      <c r="GH41" s="66"/>
      <c r="GI41" s="66"/>
      <c r="GJ41" s="114"/>
      <c r="GK41" s="66"/>
      <c r="GL41" s="66"/>
      <c r="GM41" s="114"/>
      <c r="GN41" s="105"/>
      <c r="GO41" s="105"/>
      <c r="GP41" s="209"/>
      <c r="GQ41" s="66"/>
      <c r="GR41" s="66"/>
      <c r="GS41" s="114"/>
      <c r="GT41" s="114"/>
      <c r="GU41" s="114"/>
      <c r="GV41" s="114"/>
      <c r="GW41" s="114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114"/>
      <c r="II41" s="114"/>
      <c r="IJ41" s="114"/>
      <c r="IK41" s="114"/>
      <c r="IL41" s="114"/>
    </row>
    <row r="42" spans="2:246" ht="21" thickBot="1">
      <c r="B42" s="27" t="s">
        <v>177</v>
      </c>
      <c r="E42" s="34"/>
      <c r="H42" s="15"/>
      <c r="I42" s="16"/>
      <c r="N42" s="265"/>
      <c r="Q42" s="34"/>
      <c r="Z42" s="30"/>
      <c r="AA42" s="16"/>
      <c r="AB42" s="16"/>
      <c r="AC42" s="16"/>
      <c r="AD42" s="16"/>
      <c r="AE42" s="16"/>
      <c r="AF42" s="16"/>
      <c r="AG42" s="16"/>
      <c r="AH42" s="16"/>
      <c r="AI42" s="16"/>
      <c r="AL42" s="7"/>
      <c r="AO42" s="7" t="s">
        <v>101</v>
      </c>
      <c r="AP42" s="16"/>
      <c r="AR42" s="88"/>
      <c r="AS42" s="49"/>
      <c r="AT42" s="49"/>
      <c r="AU42" s="49"/>
      <c r="AV42" s="49"/>
      <c r="AX42" s="35"/>
      <c r="BA42" s="4" t="s">
        <v>162</v>
      </c>
      <c r="BD42" s="3" t="s">
        <v>249</v>
      </c>
      <c r="BG42" s="3" t="s">
        <v>389</v>
      </c>
      <c r="BJ42" s="23" t="s">
        <v>390</v>
      </c>
      <c r="BR42" s="46" t="s">
        <v>266</v>
      </c>
      <c r="BS42" s="47"/>
      <c r="BU42" s="11"/>
      <c r="CB42" s="15"/>
      <c r="CJ42" s="16"/>
      <c r="CL42" s="12"/>
      <c r="CO42" s="12"/>
      <c r="CR42" s="12"/>
      <c r="CW42" s="7"/>
      <c r="DC42" s="70"/>
      <c r="DH42" s="11"/>
      <c r="DI42" s="72"/>
      <c r="DL42" s="70"/>
      <c r="DO42" s="70"/>
      <c r="DQ42" s="36"/>
      <c r="DR42" s="70"/>
      <c r="DX42" s="114"/>
      <c r="DY42" s="114"/>
      <c r="DZ42" s="114"/>
      <c r="EA42" s="66"/>
      <c r="EB42" s="114"/>
      <c r="EC42" s="114"/>
      <c r="ED42" s="66"/>
      <c r="EE42" s="114"/>
      <c r="EF42" s="114"/>
      <c r="EG42" s="114"/>
      <c r="EH42" s="66"/>
      <c r="EI42" s="216"/>
      <c r="EJ42" s="209"/>
      <c r="EK42" s="114"/>
      <c r="EL42" s="213"/>
      <c r="EM42" s="114"/>
      <c r="EN42" s="114"/>
      <c r="EO42" s="66"/>
      <c r="EP42" s="66"/>
      <c r="EQ42" s="114"/>
      <c r="ER42" s="66"/>
      <c r="ES42" s="66"/>
      <c r="ET42" s="114"/>
      <c r="EU42" s="209"/>
      <c r="EV42" s="66"/>
      <c r="EW42" s="66"/>
      <c r="EX42" s="66"/>
      <c r="EY42" s="114"/>
      <c r="EZ42" s="114"/>
      <c r="FA42" s="227"/>
      <c r="FB42" s="114"/>
      <c r="FC42" s="114"/>
      <c r="FD42" s="209"/>
      <c r="FE42" s="114"/>
      <c r="FF42" s="114"/>
      <c r="FG42" s="209"/>
      <c r="FH42" s="114"/>
      <c r="FI42" s="114"/>
      <c r="FJ42" s="66"/>
      <c r="FK42" s="114"/>
      <c r="FL42" s="114"/>
      <c r="FM42" s="203"/>
      <c r="FN42" s="66"/>
      <c r="FO42" s="66"/>
      <c r="FP42" s="209"/>
      <c r="FQ42" s="114"/>
      <c r="FR42" s="209"/>
      <c r="FS42" s="66"/>
      <c r="FT42" s="66"/>
      <c r="FU42" s="209"/>
      <c r="FV42" s="66"/>
      <c r="FW42" s="66"/>
      <c r="FX42" s="209"/>
      <c r="FY42" s="114"/>
      <c r="FZ42" s="114"/>
      <c r="GA42" s="114"/>
      <c r="GB42" s="114"/>
      <c r="GC42" s="114"/>
      <c r="GD42" s="114"/>
      <c r="GE42" s="66"/>
      <c r="GF42" s="66"/>
      <c r="GG42" s="209"/>
      <c r="GH42" s="66"/>
      <c r="GI42" s="66"/>
      <c r="GJ42" s="114"/>
      <c r="GK42" s="66"/>
      <c r="GL42" s="66"/>
      <c r="GM42" s="114"/>
      <c r="GN42" s="66"/>
      <c r="GO42" s="66"/>
      <c r="GP42" s="209"/>
      <c r="GQ42" s="66"/>
      <c r="GR42" s="66"/>
      <c r="GS42" s="114"/>
      <c r="GT42" s="114"/>
      <c r="GU42" s="114"/>
      <c r="GV42" s="66"/>
      <c r="GW42" s="114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114"/>
      <c r="II42" s="114"/>
      <c r="IJ42" s="114"/>
      <c r="IK42" s="114"/>
      <c r="IL42" s="114"/>
    </row>
    <row r="43" spans="2:246" ht="20.25">
      <c r="B43" s="7"/>
      <c r="H43" s="7"/>
      <c r="I43" s="16"/>
      <c r="J43" s="32"/>
      <c r="K43" s="43" t="s">
        <v>261</v>
      </c>
      <c r="M43" s="32"/>
      <c r="N43" s="265"/>
      <c r="Z43" s="16"/>
      <c r="AA43" s="16"/>
      <c r="AB43" s="16"/>
      <c r="AC43" s="6" t="s">
        <v>26</v>
      </c>
      <c r="AD43" s="16"/>
      <c r="AE43" s="16"/>
      <c r="AF43" s="5" t="s">
        <v>234</v>
      </c>
      <c r="AG43" s="16"/>
      <c r="AH43" s="16"/>
      <c r="AI43" s="5" t="s">
        <v>284</v>
      </c>
      <c r="AL43" s="15"/>
      <c r="AO43" s="35"/>
      <c r="AP43" s="16"/>
      <c r="AR43" s="49"/>
      <c r="AS43" s="49"/>
      <c r="AT43" s="49"/>
      <c r="AU43" s="49"/>
      <c r="AV43" s="49"/>
      <c r="AW43" s="49"/>
      <c r="AX43" s="49"/>
      <c r="AY43" s="93"/>
      <c r="BA43" s="4" t="s">
        <v>105</v>
      </c>
      <c r="BD43" s="3" t="s">
        <v>100</v>
      </c>
      <c r="BG43" s="3" t="s">
        <v>100</v>
      </c>
      <c r="BJ43" s="3" t="s">
        <v>100</v>
      </c>
      <c r="BR43" s="44" t="s">
        <v>208</v>
      </c>
      <c r="BS43" s="47"/>
      <c r="BW43" s="11"/>
      <c r="CB43" s="34"/>
      <c r="CJ43" s="16"/>
      <c r="CR43" s="75"/>
      <c r="CW43" s="34"/>
      <c r="DC43" s="70"/>
      <c r="DD43" s="76" t="s">
        <v>362</v>
      </c>
      <c r="DH43" s="11"/>
      <c r="DI43" s="70"/>
      <c r="DJ43" s="2" t="s">
        <v>132</v>
      </c>
      <c r="DL43" s="70"/>
      <c r="DM43" s="76" t="s">
        <v>135</v>
      </c>
      <c r="DO43" s="70"/>
      <c r="DP43" s="2" t="s">
        <v>230</v>
      </c>
      <c r="DQ43" s="36"/>
      <c r="DR43" s="70"/>
      <c r="DS43" s="2" t="s">
        <v>125</v>
      </c>
      <c r="DX43" s="114"/>
      <c r="DY43" s="114"/>
      <c r="DZ43" s="114"/>
      <c r="EA43" s="66"/>
      <c r="EB43" s="66"/>
      <c r="EC43" s="66"/>
      <c r="ED43" s="66"/>
      <c r="EE43" s="66"/>
      <c r="EF43" s="114"/>
      <c r="EG43" s="114"/>
      <c r="EH43" s="66"/>
      <c r="EI43" s="216"/>
      <c r="EJ43" s="114"/>
      <c r="EK43" s="105"/>
      <c r="EL43" s="213"/>
      <c r="EM43" s="114"/>
      <c r="EN43" s="114"/>
      <c r="EO43" s="66"/>
      <c r="EP43" s="66"/>
      <c r="EQ43" s="114"/>
      <c r="ER43" s="114"/>
      <c r="ES43" s="66"/>
      <c r="ET43" s="114"/>
      <c r="EU43" s="66"/>
      <c r="EV43" s="66"/>
      <c r="EW43" s="66"/>
      <c r="EX43" s="66"/>
      <c r="EY43" s="114"/>
      <c r="EZ43" s="114"/>
      <c r="FA43" s="227"/>
      <c r="FB43" s="114"/>
      <c r="FC43" s="114"/>
      <c r="FD43" s="209"/>
      <c r="FE43" s="216"/>
      <c r="FF43" s="114"/>
      <c r="FG43" s="114"/>
      <c r="FH43" s="114"/>
      <c r="FI43" s="114"/>
      <c r="FJ43" s="237"/>
      <c r="FK43" s="114"/>
      <c r="FL43" s="114"/>
      <c r="FM43" s="216"/>
      <c r="FN43" s="66"/>
      <c r="FO43" s="66"/>
      <c r="FP43" s="66"/>
      <c r="FQ43" s="114"/>
      <c r="FR43" s="209"/>
      <c r="FS43" s="66"/>
      <c r="FT43" s="66"/>
      <c r="FU43" s="209"/>
      <c r="FV43" s="66"/>
      <c r="FW43" s="66"/>
      <c r="FX43" s="209"/>
      <c r="FY43" s="202"/>
      <c r="FZ43" s="202"/>
      <c r="GA43" s="114"/>
      <c r="GB43" s="114"/>
      <c r="GC43" s="114"/>
      <c r="GD43" s="114"/>
      <c r="GE43" s="66"/>
      <c r="GF43" s="66"/>
      <c r="GG43" s="114"/>
      <c r="GH43" s="66"/>
      <c r="GI43" s="66"/>
      <c r="GJ43" s="114"/>
      <c r="GK43" s="66"/>
      <c r="GL43" s="66"/>
      <c r="GM43" s="114"/>
      <c r="GN43" s="66"/>
      <c r="GO43" s="66"/>
      <c r="GP43" s="209"/>
      <c r="GQ43" s="66"/>
      <c r="GR43" s="66"/>
      <c r="GS43" s="114"/>
      <c r="GT43" s="114"/>
      <c r="GU43" s="114"/>
      <c r="GV43" s="209"/>
      <c r="GW43" s="114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114"/>
      <c r="II43" s="114"/>
      <c r="IJ43" s="114"/>
      <c r="IK43" s="114"/>
      <c r="IL43" s="114"/>
    </row>
    <row r="44" spans="2:246" ht="20.25">
      <c r="B44" s="34"/>
      <c r="E44" s="5" t="s">
        <v>413</v>
      </c>
      <c r="G44" s="32"/>
      <c r="H44" s="15"/>
      <c r="I44" s="16"/>
      <c r="K44" s="7" t="s">
        <v>101</v>
      </c>
      <c r="M44" s="32"/>
      <c r="N44" s="35"/>
      <c r="Q44" s="5" t="s">
        <v>228</v>
      </c>
      <c r="Z44" s="11"/>
      <c r="AA44" s="16"/>
      <c r="AB44" s="16"/>
      <c r="AC44" s="15" t="s">
        <v>27</v>
      </c>
      <c r="AD44" s="16"/>
      <c r="AE44" s="16"/>
      <c r="AF44" s="7" t="s">
        <v>101</v>
      </c>
      <c r="AG44" s="16"/>
      <c r="AH44" s="16"/>
      <c r="AI44" s="7" t="s">
        <v>285</v>
      </c>
      <c r="AK44" s="45"/>
      <c r="AL44" s="151"/>
      <c r="AO44" s="152"/>
      <c r="AV44" s="49"/>
      <c r="AW44" s="49"/>
      <c r="AX44" s="5" t="s">
        <v>415</v>
      </c>
      <c r="AY44" s="93"/>
      <c r="BA44" s="4" t="s">
        <v>106</v>
      </c>
      <c r="BD44" s="3"/>
      <c r="BG44" s="3"/>
      <c r="BJ44" s="3"/>
      <c r="BR44" s="44" t="s">
        <v>252</v>
      </c>
      <c r="BS44" s="47"/>
      <c r="BW44" s="11"/>
      <c r="CA44" s="32"/>
      <c r="CB44" s="43"/>
      <c r="CL44" s="12"/>
      <c r="CO44" s="48"/>
      <c r="CR44" s="68"/>
      <c r="DC44" s="70"/>
      <c r="DD44" s="141"/>
      <c r="DI44" s="70"/>
      <c r="DJ44" s="3" t="s">
        <v>133</v>
      </c>
      <c r="DL44" s="70"/>
      <c r="DM44" s="141" t="s">
        <v>134</v>
      </c>
      <c r="DO44" s="70"/>
      <c r="DP44" s="3" t="s">
        <v>127</v>
      </c>
      <c r="DQ44" s="36"/>
      <c r="DR44" s="70"/>
      <c r="DS44" s="3"/>
      <c r="DW44" s="16"/>
      <c r="DX44" s="105"/>
      <c r="DY44" s="114"/>
      <c r="DZ44" s="66"/>
      <c r="EA44" s="66"/>
      <c r="EB44" s="114"/>
      <c r="EC44" s="114"/>
      <c r="ED44" s="66"/>
      <c r="EE44" s="66"/>
      <c r="EF44" s="114"/>
      <c r="EG44" s="114"/>
      <c r="EH44" s="66"/>
      <c r="EI44" s="114"/>
      <c r="EJ44" s="216"/>
      <c r="EK44" s="114"/>
      <c r="EL44" s="213"/>
      <c r="EM44" s="114"/>
      <c r="EN44" s="114"/>
      <c r="EO44" s="66"/>
      <c r="EP44" s="66"/>
      <c r="EQ44" s="114"/>
      <c r="ER44" s="203"/>
      <c r="ES44" s="66"/>
      <c r="ET44" s="114"/>
      <c r="EU44" s="66"/>
      <c r="EV44" s="66"/>
      <c r="EW44" s="114"/>
      <c r="EX44" s="114"/>
      <c r="EY44" s="114"/>
      <c r="EZ44" s="114"/>
      <c r="FA44" s="66"/>
      <c r="FB44" s="114"/>
      <c r="FC44" s="114"/>
      <c r="FD44" s="114"/>
      <c r="FE44" s="216"/>
      <c r="FF44" s="114"/>
      <c r="FG44" s="114"/>
      <c r="FH44" s="114"/>
      <c r="FI44" s="114"/>
      <c r="FJ44" s="66"/>
      <c r="FK44" s="114"/>
      <c r="FL44" s="114"/>
      <c r="FM44" s="231"/>
      <c r="FN44" s="66"/>
      <c r="FO44" s="66"/>
      <c r="FP44" s="114"/>
      <c r="FQ44" s="114"/>
      <c r="FR44" s="114"/>
      <c r="FS44" s="66"/>
      <c r="FT44" s="66"/>
      <c r="FU44" s="66"/>
      <c r="FV44" s="66"/>
      <c r="FW44" s="66"/>
      <c r="FX44" s="209"/>
      <c r="FY44" s="209"/>
      <c r="FZ44" s="209"/>
      <c r="GA44" s="114"/>
      <c r="GB44" s="114"/>
      <c r="GC44" s="114"/>
      <c r="GD44" s="114"/>
      <c r="GE44" s="66"/>
      <c r="GF44" s="66"/>
      <c r="GG44" s="66"/>
      <c r="GH44" s="66"/>
      <c r="GI44" s="66"/>
      <c r="GJ44" s="114"/>
      <c r="GK44" s="66"/>
      <c r="GL44" s="66"/>
      <c r="GM44" s="114"/>
      <c r="GN44" s="66"/>
      <c r="GO44" s="66"/>
      <c r="GP44" s="209"/>
      <c r="GQ44" s="66"/>
      <c r="GR44" s="66"/>
      <c r="GS44" s="114"/>
      <c r="GT44" s="114"/>
      <c r="GU44" s="114"/>
      <c r="GV44" s="209"/>
      <c r="GW44" s="114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114"/>
      <c r="II44" s="114"/>
      <c r="IJ44" s="114"/>
      <c r="IK44" s="114"/>
      <c r="IL44" s="114"/>
    </row>
    <row r="45" spans="5:246" ht="20.25">
      <c r="E45" s="7" t="s">
        <v>101</v>
      </c>
      <c r="G45" s="32"/>
      <c r="H45" s="15"/>
      <c r="I45" s="16"/>
      <c r="K45" s="35"/>
      <c r="Q45" s="7" t="s">
        <v>101</v>
      </c>
      <c r="Z45" s="154"/>
      <c r="AA45" s="16"/>
      <c r="AB45" s="16"/>
      <c r="AC45" s="7" t="s">
        <v>101</v>
      </c>
      <c r="AD45" s="16"/>
      <c r="AE45" s="16"/>
      <c r="AF45" s="7"/>
      <c r="AG45" s="16"/>
      <c r="AH45" s="16"/>
      <c r="AI45" s="7" t="s">
        <v>101</v>
      </c>
      <c r="AV45" s="10"/>
      <c r="AW45" s="10"/>
      <c r="AX45" s="116" t="s">
        <v>416</v>
      </c>
      <c r="AY45" s="11"/>
      <c r="BA45" s="4" t="s">
        <v>107</v>
      </c>
      <c r="BD45" s="23"/>
      <c r="BG45" s="23"/>
      <c r="BJ45" s="3"/>
      <c r="BR45" s="47" t="s">
        <v>259</v>
      </c>
      <c r="BS45" s="47"/>
      <c r="CB45" s="7"/>
      <c r="CC45" s="16"/>
      <c r="CE45" s="16"/>
      <c r="CL45" s="11"/>
      <c r="CM45" s="11"/>
      <c r="CO45" s="48"/>
      <c r="CR45" s="11"/>
      <c r="DC45" s="74"/>
      <c r="DD45" s="158"/>
      <c r="DI45" s="74"/>
      <c r="DJ45" s="3"/>
      <c r="DL45" s="74"/>
      <c r="DM45" s="141"/>
      <c r="DO45" s="74"/>
      <c r="DP45" s="3"/>
      <c r="DQ45" s="36"/>
      <c r="DR45" s="74"/>
      <c r="DS45" s="3"/>
      <c r="DW45" s="16"/>
      <c r="DX45" s="105"/>
      <c r="DY45" s="114"/>
      <c r="DZ45" s="209"/>
      <c r="EA45" s="66"/>
      <c r="EB45" s="114"/>
      <c r="EC45" s="114"/>
      <c r="ED45" s="209"/>
      <c r="EE45" s="66"/>
      <c r="EF45" s="114"/>
      <c r="EG45" s="114"/>
      <c r="EH45" s="66"/>
      <c r="EI45" s="209"/>
      <c r="EJ45" s="216"/>
      <c r="EK45" s="66"/>
      <c r="EL45" s="213"/>
      <c r="EM45" s="114"/>
      <c r="EN45" s="114"/>
      <c r="EO45" s="66"/>
      <c r="EP45" s="209"/>
      <c r="EQ45" s="66"/>
      <c r="ER45" s="66"/>
      <c r="ES45" s="66"/>
      <c r="ET45" s="114"/>
      <c r="EU45" s="66"/>
      <c r="EV45" s="66"/>
      <c r="EW45" s="114"/>
      <c r="EX45" s="66"/>
      <c r="EY45" s="114"/>
      <c r="EZ45" s="114"/>
      <c r="FA45" s="209"/>
      <c r="FB45" s="114"/>
      <c r="FC45" s="114"/>
      <c r="FD45" s="66"/>
      <c r="FE45" s="216"/>
      <c r="FF45" s="114"/>
      <c r="FG45" s="114"/>
      <c r="FH45" s="114"/>
      <c r="FI45" s="114"/>
      <c r="FJ45" s="66"/>
      <c r="FK45" s="114"/>
      <c r="FL45" s="114"/>
      <c r="FM45" s="216"/>
      <c r="FN45" s="114"/>
      <c r="FO45" s="114"/>
      <c r="FP45" s="66"/>
      <c r="FQ45" s="114"/>
      <c r="FR45" s="234"/>
      <c r="FS45" s="66"/>
      <c r="FT45" s="66"/>
      <c r="FU45" s="209"/>
      <c r="FV45" s="66"/>
      <c r="FW45" s="66"/>
      <c r="FX45" s="66"/>
      <c r="FY45" s="209"/>
      <c r="FZ45" s="209"/>
      <c r="GA45" s="114"/>
      <c r="GB45" s="114"/>
      <c r="GC45" s="114"/>
      <c r="GD45" s="114"/>
      <c r="GE45" s="66"/>
      <c r="GF45" s="114"/>
      <c r="GG45" s="66"/>
      <c r="GH45" s="66"/>
      <c r="GI45" s="66"/>
      <c r="GJ45" s="114"/>
      <c r="GK45" s="66"/>
      <c r="GL45" s="66"/>
      <c r="GM45" s="114"/>
      <c r="GN45" s="66"/>
      <c r="GO45" s="66"/>
      <c r="GP45" s="66"/>
      <c r="GQ45" s="66"/>
      <c r="GR45" s="66"/>
      <c r="GS45" s="114"/>
      <c r="GT45" s="114"/>
      <c r="GU45" s="114"/>
      <c r="GV45" s="114"/>
      <c r="GW45" s="114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114"/>
      <c r="II45" s="114"/>
      <c r="IJ45" s="114"/>
      <c r="IK45" s="114"/>
      <c r="IL45" s="114"/>
    </row>
    <row r="46" spans="5:246" ht="21" thickBot="1">
      <c r="E46" s="7"/>
      <c r="I46" s="16"/>
      <c r="N46" s="5" t="s">
        <v>386</v>
      </c>
      <c r="Q46" s="7"/>
      <c r="Z46" s="5" t="s">
        <v>177</v>
      </c>
      <c r="AA46" s="16"/>
      <c r="AB46" s="16"/>
      <c r="AC46" s="34"/>
      <c r="AD46" s="16"/>
      <c r="AE46" s="16"/>
      <c r="AF46" s="35"/>
      <c r="AG46" s="16"/>
      <c r="AH46" s="16"/>
      <c r="AI46" s="7"/>
      <c r="AX46" s="7" t="s">
        <v>101</v>
      </c>
      <c r="BA46" s="24"/>
      <c r="BD46" s="28"/>
      <c r="BG46" s="28"/>
      <c r="BJ46" s="28"/>
      <c r="BR46" s="47" t="s">
        <v>260</v>
      </c>
      <c r="BS46" s="47"/>
      <c r="CA46" s="49"/>
      <c r="CB46" s="34"/>
      <c r="CE46" s="88" t="s">
        <v>423</v>
      </c>
      <c r="CF46" s="49"/>
      <c r="CG46" s="49"/>
      <c r="CH46" s="49"/>
      <c r="CI46" s="80"/>
      <c r="CJ46" s="80"/>
      <c r="CK46" s="49"/>
      <c r="CL46" s="94"/>
      <c r="CM46" s="49"/>
      <c r="CN46" s="49"/>
      <c r="CO46" s="49"/>
      <c r="CP46" s="49"/>
      <c r="CQ46" s="49"/>
      <c r="CR46" s="68"/>
      <c r="CS46" s="155"/>
      <c r="CT46" s="77" t="s">
        <v>22</v>
      </c>
      <c r="CU46" s="156"/>
      <c r="CV46" s="156"/>
      <c r="CW46" s="157"/>
      <c r="DC46" s="70"/>
      <c r="DD46" s="141"/>
      <c r="DI46" s="70"/>
      <c r="DJ46" s="3"/>
      <c r="DL46" s="124"/>
      <c r="DM46" s="3"/>
      <c r="DP46" s="3"/>
      <c r="DR46" s="124"/>
      <c r="DS46" s="3"/>
      <c r="DW46" s="16"/>
      <c r="DX46" s="105"/>
      <c r="DY46" s="214"/>
      <c r="DZ46" s="209"/>
      <c r="EA46" s="114"/>
      <c r="EB46" s="114"/>
      <c r="EC46" s="114"/>
      <c r="ED46" s="114"/>
      <c r="EE46" s="114"/>
      <c r="EF46" s="114"/>
      <c r="EG46" s="114"/>
      <c r="EH46" s="66"/>
      <c r="EI46" s="66"/>
      <c r="EJ46" s="216"/>
      <c r="EK46" s="114"/>
      <c r="EL46" s="213"/>
      <c r="EM46" s="114"/>
      <c r="EN46" s="114"/>
      <c r="EO46" s="66"/>
      <c r="EP46" s="209"/>
      <c r="EQ46" s="66"/>
      <c r="ER46" s="66"/>
      <c r="ES46" s="114"/>
      <c r="ET46" s="114"/>
      <c r="EU46" s="114"/>
      <c r="EV46" s="114"/>
      <c r="EW46" s="114"/>
      <c r="EX46" s="66"/>
      <c r="EY46" s="114"/>
      <c r="EZ46" s="114"/>
      <c r="FA46" s="209"/>
      <c r="FB46" s="114"/>
      <c r="FC46" s="114"/>
      <c r="FD46" s="66"/>
      <c r="FE46" s="114"/>
      <c r="FF46" s="114"/>
      <c r="FG46" s="114"/>
      <c r="FH46" s="114"/>
      <c r="FI46" s="114"/>
      <c r="FJ46" s="114"/>
      <c r="FK46" s="114"/>
      <c r="FL46" s="114"/>
      <c r="FM46" s="114"/>
      <c r="FN46" s="66"/>
      <c r="FO46" s="66"/>
      <c r="FP46" s="66"/>
      <c r="FQ46" s="114"/>
      <c r="FR46" s="225"/>
      <c r="FS46" s="66"/>
      <c r="FT46" s="66"/>
      <c r="FU46" s="233"/>
      <c r="FV46" s="66"/>
      <c r="FW46" s="66"/>
      <c r="FX46" s="114"/>
      <c r="FY46" s="209"/>
      <c r="FZ46" s="209"/>
      <c r="GA46" s="114"/>
      <c r="GB46" s="114"/>
      <c r="GC46" s="114"/>
      <c r="GD46" s="114"/>
      <c r="GE46" s="66"/>
      <c r="GF46" s="114"/>
      <c r="GG46" s="114"/>
      <c r="GH46" s="114"/>
      <c r="GI46" s="114"/>
      <c r="GJ46" s="114"/>
      <c r="GK46" s="66"/>
      <c r="GL46" s="66"/>
      <c r="GM46" s="114"/>
      <c r="GN46" s="66"/>
      <c r="GO46" s="66"/>
      <c r="GP46" s="202"/>
      <c r="GQ46" s="66"/>
      <c r="GR46" s="66"/>
      <c r="GS46" s="114"/>
      <c r="GT46" s="114"/>
      <c r="GU46" s="114"/>
      <c r="GV46" s="114"/>
      <c r="GW46" s="114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114"/>
      <c r="II46" s="114"/>
      <c r="IJ46" s="114"/>
      <c r="IK46" s="114"/>
      <c r="IL46" s="114"/>
    </row>
    <row r="47" spans="5:246" ht="21" thickBot="1">
      <c r="E47" s="34"/>
      <c r="G47" s="16"/>
      <c r="H47" s="6" t="s">
        <v>198</v>
      </c>
      <c r="I47" s="16"/>
      <c r="K47" s="27" t="s">
        <v>200</v>
      </c>
      <c r="N47" s="7" t="s">
        <v>387</v>
      </c>
      <c r="Q47" s="34"/>
      <c r="Z47" s="7"/>
      <c r="AA47" s="16"/>
      <c r="AB47" s="16"/>
      <c r="AC47" s="11"/>
      <c r="AD47" s="16"/>
      <c r="AE47" s="16"/>
      <c r="AG47" s="16"/>
      <c r="AH47" s="16"/>
      <c r="AI47" s="35"/>
      <c r="AU47" s="161"/>
      <c r="AX47" s="15"/>
      <c r="BA47" s="26"/>
      <c r="BD47" s="11"/>
      <c r="BJ47" s="11"/>
      <c r="BR47" s="44" t="s">
        <v>256</v>
      </c>
      <c r="BS47" s="47"/>
      <c r="CE47" s="49"/>
      <c r="CF47" s="49"/>
      <c r="CG47" s="49"/>
      <c r="CH47" s="49"/>
      <c r="CI47" s="94"/>
      <c r="CJ47" s="49"/>
      <c r="CK47" s="49"/>
      <c r="CL47" s="49"/>
      <c r="CM47" s="49"/>
      <c r="CN47" s="49"/>
      <c r="CO47" s="49"/>
      <c r="CP47" s="49"/>
      <c r="CQ47" s="49"/>
      <c r="CS47" s="10"/>
      <c r="CT47" s="159"/>
      <c r="CU47" s="18"/>
      <c r="CV47" s="18"/>
      <c r="CW47" s="160"/>
      <c r="DC47" s="70"/>
      <c r="DD47" s="141"/>
      <c r="DI47" s="70"/>
      <c r="DJ47" s="3"/>
      <c r="DL47" s="70"/>
      <c r="DM47" s="3"/>
      <c r="DP47" s="3"/>
      <c r="DR47" s="70"/>
      <c r="DS47" s="3"/>
      <c r="DW47" s="16"/>
      <c r="DX47" s="105"/>
      <c r="DY47" s="114"/>
      <c r="DZ47" s="66"/>
      <c r="EA47" s="66"/>
      <c r="EB47" s="114"/>
      <c r="EC47" s="114"/>
      <c r="ED47" s="66"/>
      <c r="EE47" s="66"/>
      <c r="EF47" s="114"/>
      <c r="EG47" s="114"/>
      <c r="EH47" s="66"/>
      <c r="EI47" s="209"/>
      <c r="EJ47" s="216"/>
      <c r="EK47" s="66"/>
      <c r="EL47" s="213"/>
      <c r="EM47" s="114"/>
      <c r="EN47" s="114"/>
      <c r="EO47" s="114"/>
      <c r="EP47" s="114"/>
      <c r="EQ47" s="66"/>
      <c r="ER47" s="66"/>
      <c r="ES47" s="209"/>
      <c r="ET47" s="114"/>
      <c r="EU47" s="66"/>
      <c r="EV47" s="209"/>
      <c r="EW47" s="114"/>
      <c r="EX47" s="66"/>
      <c r="EY47" s="114"/>
      <c r="EZ47" s="114"/>
      <c r="FA47" s="114"/>
      <c r="FB47" s="114"/>
      <c r="FC47" s="114"/>
      <c r="FD47" s="66"/>
      <c r="FE47" s="66"/>
      <c r="FF47" s="114"/>
      <c r="FG47" s="114"/>
      <c r="FH47" s="114"/>
      <c r="FI47" s="114"/>
      <c r="FJ47" s="227"/>
      <c r="FK47" s="114"/>
      <c r="FL47" s="114"/>
      <c r="FM47" s="66"/>
      <c r="FN47" s="114"/>
      <c r="FO47" s="114"/>
      <c r="FP47" s="66"/>
      <c r="FQ47" s="114"/>
      <c r="FR47" s="209"/>
      <c r="FS47" s="66"/>
      <c r="FT47" s="66"/>
      <c r="FU47" s="202"/>
      <c r="FV47" s="66"/>
      <c r="FW47" s="66"/>
      <c r="FX47" s="114"/>
      <c r="FY47" s="209"/>
      <c r="FZ47" s="209"/>
      <c r="GA47" s="114"/>
      <c r="GB47" s="114"/>
      <c r="GC47" s="114"/>
      <c r="GD47" s="114"/>
      <c r="GE47" s="66"/>
      <c r="GF47" s="66"/>
      <c r="GG47" s="114"/>
      <c r="GH47" s="114"/>
      <c r="GI47" s="114"/>
      <c r="GJ47" s="114"/>
      <c r="GK47" s="66"/>
      <c r="GL47" s="66"/>
      <c r="GM47" s="114"/>
      <c r="GN47" s="66"/>
      <c r="GO47" s="66"/>
      <c r="GP47" s="225"/>
      <c r="GQ47" s="66"/>
      <c r="GR47" s="66"/>
      <c r="GS47" s="114"/>
      <c r="GT47" s="114"/>
      <c r="GU47" s="114"/>
      <c r="GV47" s="114"/>
      <c r="GW47" s="114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114"/>
      <c r="II47" s="114"/>
      <c r="IJ47" s="114"/>
      <c r="IK47" s="114"/>
      <c r="IL47" s="114"/>
    </row>
    <row r="48" spans="7:246" ht="21" thickBot="1">
      <c r="G48" s="16"/>
      <c r="H48" s="7" t="s">
        <v>101</v>
      </c>
      <c r="I48" s="16"/>
      <c r="K48" s="29" t="s">
        <v>202</v>
      </c>
      <c r="N48" s="7" t="s">
        <v>101</v>
      </c>
      <c r="Z48" s="15"/>
      <c r="AA48" s="16"/>
      <c r="AB48" s="16"/>
      <c r="AC48" s="6" t="s">
        <v>28</v>
      </c>
      <c r="AD48" s="16"/>
      <c r="AE48" s="16"/>
      <c r="AF48" s="5" t="s">
        <v>240</v>
      </c>
      <c r="AG48" s="16"/>
      <c r="AH48" s="16"/>
      <c r="AI48" s="11"/>
      <c r="AU48" s="10"/>
      <c r="AX48" s="34"/>
      <c r="BD48" s="6" t="s">
        <v>410</v>
      </c>
      <c r="BG48" s="78" t="s">
        <v>338</v>
      </c>
      <c r="BJ48" s="5" t="s">
        <v>395</v>
      </c>
      <c r="BR48" s="44" t="s">
        <v>257</v>
      </c>
      <c r="BS48" s="47"/>
      <c r="BZ48" s="49"/>
      <c r="CE48" s="49"/>
      <c r="CF48" s="49"/>
      <c r="CG48" s="49"/>
      <c r="CH48" s="49"/>
      <c r="CI48" s="94"/>
      <c r="CJ48" s="49"/>
      <c r="CK48" s="49"/>
      <c r="CL48" s="80"/>
      <c r="CM48" s="49"/>
      <c r="CN48" s="49"/>
      <c r="CO48" s="49"/>
      <c r="CP48" s="49"/>
      <c r="CQ48" s="49"/>
      <c r="CS48" s="10"/>
      <c r="CT48" s="162"/>
      <c r="CU48" s="18"/>
      <c r="CV48" s="18"/>
      <c r="CW48" s="160"/>
      <c r="DC48" s="70"/>
      <c r="DD48" s="149"/>
      <c r="DH48" s="16"/>
      <c r="DI48" s="70"/>
      <c r="DJ48" s="25"/>
      <c r="DK48" s="16"/>
      <c r="DL48" s="70"/>
      <c r="DM48" s="25"/>
      <c r="DP48" s="25"/>
      <c r="DR48" s="70"/>
      <c r="DS48" s="25"/>
      <c r="DX48" s="221"/>
      <c r="DY48" s="66"/>
      <c r="DZ48" s="209"/>
      <c r="EA48" s="66"/>
      <c r="EB48" s="66"/>
      <c r="EC48" s="66"/>
      <c r="ED48" s="66"/>
      <c r="EE48" s="66"/>
      <c r="EF48" s="114"/>
      <c r="EG48" s="114"/>
      <c r="EH48" s="66"/>
      <c r="EI48" s="209"/>
      <c r="EJ48" s="114"/>
      <c r="EK48" s="114"/>
      <c r="EL48" s="114"/>
      <c r="EM48" s="114"/>
      <c r="EN48" s="114"/>
      <c r="EO48" s="66"/>
      <c r="EP48" s="66"/>
      <c r="EQ48" s="66"/>
      <c r="ER48" s="114"/>
      <c r="ES48" s="66"/>
      <c r="ET48" s="114"/>
      <c r="EU48" s="66"/>
      <c r="EV48" s="66"/>
      <c r="EW48" s="114"/>
      <c r="EX48" s="66"/>
      <c r="EY48" s="114"/>
      <c r="EZ48" s="114"/>
      <c r="FA48" s="227"/>
      <c r="FB48" s="114"/>
      <c r="FC48" s="114"/>
      <c r="FD48" s="209"/>
      <c r="FE48" s="66"/>
      <c r="FF48" s="114"/>
      <c r="FG48" s="114"/>
      <c r="FH48" s="114"/>
      <c r="FI48" s="114"/>
      <c r="FJ48" s="238"/>
      <c r="FK48" s="114"/>
      <c r="FL48" s="114"/>
      <c r="FM48" s="66"/>
      <c r="FN48" s="114"/>
      <c r="FO48" s="114"/>
      <c r="FP48" s="66"/>
      <c r="FQ48" s="114"/>
      <c r="FR48" s="209"/>
      <c r="FS48" s="66"/>
      <c r="FT48" s="66"/>
      <c r="FU48" s="225"/>
      <c r="FV48" s="114"/>
      <c r="FW48" s="114"/>
      <c r="FX48" s="114"/>
      <c r="FY48" s="114"/>
      <c r="FZ48" s="66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66"/>
      <c r="GL48" s="66"/>
      <c r="GM48" s="114"/>
      <c r="GN48" s="66"/>
      <c r="GO48" s="66"/>
      <c r="GP48" s="209"/>
      <c r="GQ48" s="66"/>
      <c r="GR48" s="66"/>
      <c r="GS48" s="114"/>
      <c r="GT48" s="114"/>
      <c r="GU48" s="114"/>
      <c r="GV48" s="114"/>
      <c r="GW48" s="114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114"/>
      <c r="II48" s="114"/>
      <c r="IJ48" s="114"/>
      <c r="IK48" s="114"/>
      <c r="IL48" s="114"/>
    </row>
    <row r="49" spans="5:246" ht="21" thickBot="1">
      <c r="E49" s="5" t="s">
        <v>196</v>
      </c>
      <c r="G49" s="16"/>
      <c r="H49" s="15"/>
      <c r="I49" s="16"/>
      <c r="K49" s="7" t="s">
        <v>101</v>
      </c>
      <c r="N49" s="7"/>
      <c r="Q49" s="27" t="s">
        <v>334</v>
      </c>
      <c r="Z49" s="7"/>
      <c r="AA49" s="16"/>
      <c r="AB49" s="16"/>
      <c r="AC49" s="15" t="s">
        <v>29</v>
      </c>
      <c r="AD49" s="16"/>
      <c r="AE49" s="16"/>
      <c r="AF49" s="7" t="s">
        <v>101</v>
      </c>
      <c r="AG49" s="16"/>
      <c r="AI49" s="5" t="s">
        <v>286</v>
      </c>
      <c r="AU49" s="10"/>
      <c r="BD49" s="7" t="s">
        <v>101</v>
      </c>
      <c r="BG49" s="7" t="s">
        <v>337</v>
      </c>
      <c r="BJ49" s="7" t="s">
        <v>396</v>
      </c>
      <c r="BM49" s="5" t="s">
        <v>141</v>
      </c>
      <c r="BR49" s="44" t="s">
        <v>258</v>
      </c>
      <c r="BS49" s="47"/>
      <c r="CE49" s="49"/>
      <c r="CF49" s="49"/>
      <c r="CG49" s="49"/>
      <c r="CH49" s="49"/>
      <c r="CI49" s="94"/>
      <c r="CJ49" s="49"/>
      <c r="CK49" s="49"/>
      <c r="CL49" s="94"/>
      <c r="CM49" s="49"/>
      <c r="CN49" s="49"/>
      <c r="CO49" s="49"/>
      <c r="CP49" s="49"/>
      <c r="CQ49" s="49"/>
      <c r="CS49" s="155"/>
      <c r="CT49" s="159"/>
      <c r="CU49" s="18"/>
      <c r="CV49" s="18"/>
      <c r="CW49" s="160"/>
      <c r="DC49" s="70"/>
      <c r="DI49" s="70"/>
      <c r="DK49" s="16"/>
      <c r="DL49" s="70"/>
      <c r="DR49" s="70"/>
      <c r="DX49" s="105"/>
      <c r="DY49" s="114"/>
      <c r="DZ49" s="66"/>
      <c r="EA49" s="66"/>
      <c r="EB49" s="114"/>
      <c r="EC49" s="114"/>
      <c r="ED49" s="66"/>
      <c r="EE49" s="211"/>
      <c r="EF49" s="114"/>
      <c r="EG49" s="114"/>
      <c r="EH49" s="66"/>
      <c r="EI49" s="66"/>
      <c r="EJ49" s="209"/>
      <c r="EK49" s="114"/>
      <c r="EL49" s="114"/>
      <c r="EM49" s="114"/>
      <c r="EN49" s="114"/>
      <c r="EO49" s="66"/>
      <c r="EP49" s="66"/>
      <c r="EQ49" s="66"/>
      <c r="ER49" s="66"/>
      <c r="ES49" s="66"/>
      <c r="ET49" s="114"/>
      <c r="EU49" s="66"/>
      <c r="EV49" s="66"/>
      <c r="EW49" s="114"/>
      <c r="EX49" s="209"/>
      <c r="EY49" s="114"/>
      <c r="EZ49" s="114"/>
      <c r="FA49" s="227"/>
      <c r="FB49" s="114"/>
      <c r="FC49" s="114"/>
      <c r="FD49" s="209"/>
      <c r="FE49" s="209"/>
      <c r="FF49" s="209"/>
      <c r="FG49" s="114"/>
      <c r="FH49" s="114"/>
      <c r="FI49" s="114"/>
      <c r="FJ49" s="66"/>
      <c r="FK49" s="114"/>
      <c r="FL49" s="114"/>
      <c r="FM49" s="66"/>
      <c r="FN49" s="114"/>
      <c r="FO49" s="114"/>
      <c r="FP49" s="66"/>
      <c r="FQ49" s="114"/>
      <c r="FR49" s="66"/>
      <c r="FS49" s="66"/>
      <c r="FT49" s="66"/>
      <c r="FU49" s="209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66"/>
      <c r="GL49" s="66"/>
      <c r="GM49" s="114"/>
      <c r="GN49" s="66"/>
      <c r="GO49" s="66"/>
      <c r="GP49" s="209"/>
      <c r="GQ49" s="66"/>
      <c r="GR49" s="66"/>
      <c r="GS49" s="114"/>
      <c r="GT49" s="114"/>
      <c r="GU49" s="114"/>
      <c r="GV49" s="114"/>
      <c r="GW49" s="114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114"/>
      <c r="II49" s="114"/>
      <c r="IJ49" s="114"/>
      <c r="IK49" s="114"/>
      <c r="IL49" s="114"/>
    </row>
    <row r="50" spans="5:246" ht="20.25">
      <c r="E50" s="7" t="s">
        <v>197</v>
      </c>
      <c r="G50" s="32"/>
      <c r="H50" s="199"/>
      <c r="I50" s="94"/>
      <c r="K50" s="35"/>
      <c r="N50" s="35"/>
      <c r="Q50" s="29" t="s">
        <v>335</v>
      </c>
      <c r="Y50" s="32"/>
      <c r="Z50" s="40"/>
      <c r="AA50" s="16"/>
      <c r="AB50" s="16"/>
      <c r="AC50" s="7" t="s">
        <v>101</v>
      </c>
      <c r="AD50" s="16"/>
      <c r="AE50" s="32"/>
      <c r="AF50" s="57"/>
      <c r="AG50" s="16"/>
      <c r="AI50" s="7" t="s">
        <v>287</v>
      </c>
      <c r="AU50" s="49"/>
      <c r="BA50" s="5" t="s">
        <v>177</v>
      </c>
      <c r="BD50" s="7"/>
      <c r="BG50" s="7" t="s">
        <v>101</v>
      </c>
      <c r="BJ50" s="7" t="s">
        <v>101</v>
      </c>
      <c r="BM50" s="7" t="s">
        <v>87</v>
      </c>
      <c r="BR50" s="44" t="s">
        <v>207</v>
      </c>
      <c r="BS50" s="47"/>
      <c r="CE50" s="88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S50" s="10"/>
      <c r="CT50" s="162"/>
      <c r="CU50" s="18"/>
      <c r="CV50" s="18"/>
      <c r="CW50" s="160"/>
      <c r="DC50" s="70"/>
      <c r="DD50" s="76" t="s">
        <v>77</v>
      </c>
      <c r="DI50" s="70"/>
      <c r="DJ50" s="76" t="s">
        <v>366</v>
      </c>
      <c r="DK50" s="16"/>
      <c r="DL50" s="70"/>
      <c r="DM50" s="76" t="s">
        <v>219</v>
      </c>
      <c r="DR50" s="70"/>
      <c r="DS50" s="76" t="s">
        <v>37</v>
      </c>
      <c r="DX50" s="114"/>
      <c r="DY50" s="114"/>
      <c r="DZ50" s="213"/>
      <c r="EA50" s="209"/>
      <c r="EB50" s="114"/>
      <c r="EC50" s="114"/>
      <c r="ED50" s="209"/>
      <c r="EE50" s="211"/>
      <c r="EF50" s="114"/>
      <c r="EG50" s="114"/>
      <c r="EH50" s="66"/>
      <c r="EI50" s="114"/>
      <c r="EJ50" s="66"/>
      <c r="EK50" s="114"/>
      <c r="EL50" s="216"/>
      <c r="EM50" s="114"/>
      <c r="EN50" s="114"/>
      <c r="EO50" s="209"/>
      <c r="EP50" s="66"/>
      <c r="EQ50" s="114"/>
      <c r="ER50" s="66"/>
      <c r="ES50" s="66"/>
      <c r="ET50" s="114"/>
      <c r="EU50" s="66"/>
      <c r="EV50" s="66"/>
      <c r="EW50" s="114"/>
      <c r="EX50" s="114"/>
      <c r="EY50" s="114"/>
      <c r="EZ50" s="114"/>
      <c r="FA50" s="66"/>
      <c r="FB50" s="114"/>
      <c r="FC50" s="114"/>
      <c r="FD50" s="114"/>
      <c r="FE50" s="114"/>
      <c r="FF50" s="114"/>
      <c r="FG50" s="114"/>
      <c r="FH50" s="114"/>
      <c r="FI50" s="114"/>
      <c r="FJ50" s="66"/>
      <c r="FK50" s="114"/>
      <c r="FL50" s="114"/>
      <c r="FM50" s="209"/>
      <c r="FN50" s="114"/>
      <c r="FO50" s="114"/>
      <c r="FP50" s="114"/>
      <c r="FQ50" s="114"/>
      <c r="FR50" s="209"/>
      <c r="FS50" s="66"/>
      <c r="FT50" s="66"/>
      <c r="FU50" s="209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66"/>
      <c r="GL50" s="66"/>
      <c r="GM50" s="114"/>
      <c r="GN50" s="114"/>
      <c r="GO50" s="114"/>
      <c r="GP50" s="209"/>
      <c r="GQ50" s="66"/>
      <c r="GR50" s="66"/>
      <c r="GS50" s="114"/>
      <c r="GT50" s="114"/>
      <c r="GU50" s="114"/>
      <c r="GV50" s="114"/>
      <c r="GW50" s="114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114"/>
      <c r="II50" s="114"/>
      <c r="IJ50" s="114"/>
      <c r="IK50" s="114"/>
      <c r="IL50" s="114"/>
    </row>
    <row r="51" spans="5:246" ht="20.25">
      <c r="E51" s="7" t="s">
        <v>101</v>
      </c>
      <c r="I51" s="94"/>
      <c r="Q51" s="7"/>
      <c r="AA51" s="16"/>
      <c r="AB51" s="16"/>
      <c r="AC51" s="34"/>
      <c r="AD51" s="16"/>
      <c r="AE51" s="16"/>
      <c r="AF51" s="35"/>
      <c r="AG51" s="16"/>
      <c r="AI51" s="7" t="s">
        <v>101</v>
      </c>
      <c r="AO51" s="161" t="s">
        <v>266</v>
      </c>
      <c r="AP51" s="49"/>
      <c r="AU51" s="49"/>
      <c r="AY51" s="11"/>
      <c r="BA51" s="7"/>
      <c r="BD51" s="34"/>
      <c r="BG51" s="34"/>
      <c r="BJ51" s="34"/>
      <c r="BM51" s="7"/>
      <c r="BP51" s="10"/>
      <c r="BQ51" s="10"/>
      <c r="BS51" s="47"/>
      <c r="CS51" s="10"/>
      <c r="CT51" s="163"/>
      <c r="CU51" s="164"/>
      <c r="CV51" s="164"/>
      <c r="CW51" s="165"/>
      <c r="DC51" s="70"/>
      <c r="DD51" s="141"/>
      <c r="DH51" s="49"/>
      <c r="DI51" s="70"/>
      <c r="DJ51" s="141"/>
      <c r="DK51" s="16"/>
      <c r="DL51" s="70"/>
      <c r="DM51" s="141" t="s">
        <v>124</v>
      </c>
      <c r="DR51" s="70"/>
      <c r="DS51" s="141" t="s">
        <v>124</v>
      </c>
      <c r="DX51" s="114"/>
      <c r="DY51" s="114"/>
      <c r="DZ51" s="66"/>
      <c r="EA51" s="114"/>
      <c r="EB51" s="114"/>
      <c r="EC51" s="114"/>
      <c r="ED51" s="114"/>
      <c r="EE51" s="114"/>
      <c r="EF51" s="114"/>
      <c r="EG51" s="114"/>
      <c r="EH51" s="66"/>
      <c r="EI51" s="216"/>
      <c r="EJ51" s="209"/>
      <c r="EK51" s="114"/>
      <c r="EL51" s="216"/>
      <c r="EM51" s="114"/>
      <c r="EN51" s="114"/>
      <c r="EO51" s="209"/>
      <c r="EP51" s="66"/>
      <c r="EQ51" s="114"/>
      <c r="ER51" s="66"/>
      <c r="ES51" s="114"/>
      <c r="ET51" s="114"/>
      <c r="EU51" s="114"/>
      <c r="EV51" s="114"/>
      <c r="EW51" s="203"/>
      <c r="EX51" s="239"/>
      <c r="EY51" s="114"/>
      <c r="EZ51" s="114"/>
      <c r="FA51" s="209"/>
      <c r="FB51" s="114"/>
      <c r="FC51" s="114"/>
      <c r="FD51" s="209"/>
      <c r="FE51" s="114"/>
      <c r="FF51" s="114"/>
      <c r="FG51" s="114"/>
      <c r="FH51" s="114"/>
      <c r="FI51" s="114"/>
      <c r="FJ51" s="66"/>
      <c r="FK51" s="114"/>
      <c r="FL51" s="114"/>
      <c r="FM51" s="66"/>
      <c r="FN51" s="114"/>
      <c r="FO51" s="114"/>
      <c r="FP51" s="205"/>
      <c r="FQ51" s="114"/>
      <c r="FR51" s="114"/>
      <c r="FS51" s="114"/>
      <c r="FT51" s="114"/>
      <c r="FU51" s="209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209"/>
      <c r="GQ51" s="114"/>
      <c r="GR51" s="114"/>
      <c r="GS51" s="114"/>
      <c r="GT51" s="114"/>
      <c r="GU51" s="114"/>
      <c r="GV51" s="114"/>
      <c r="GW51" s="114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114"/>
      <c r="II51" s="114"/>
      <c r="IJ51" s="114"/>
      <c r="IK51" s="114"/>
      <c r="IL51" s="114"/>
    </row>
    <row r="52" spans="5:246" ht="20.25">
      <c r="E52" s="34"/>
      <c r="H52" s="5" t="s">
        <v>203</v>
      </c>
      <c r="I52" s="94"/>
      <c r="K52" s="166" t="s">
        <v>241</v>
      </c>
      <c r="N52" s="5" t="s">
        <v>292</v>
      </c>
      <c r="Q52" s="35"/>
      <c r="AA52" s="16"/>
      <c r="AB52" s="16"/>
      <c r="AC52" s="11"/>
      <c r="AD52" s="16"/>
      <c r="AE52" s="16"/>
      <c r="AF52" s="16"/>
      <c r="AG52" s="16"/>
      <c r="AI52" s="35"/>
      <c r="AO52" s="10" t="s">
        <v>208</v>
      </c>
      <c r="AP52" s="49"/>
      <c r="AU52" s="10"/>
      <c r="AY52" s="11"/>
      <c r="BA52" s="15"/>
      <c r="BM52" s="7"/>
      <c r="DC52" s="74"/>
      <c r="DD52" s="141"/>
      <c r="DI52" s="74"/>
      <c r="DJ52" s="141"/>
      <c r="DK52" s="16"/>
      <c r="DL52" s="74"/>
      <c r="DM52" s="141"/>
      <c r="DR52" s="70"/>
      <c r="DS52" s="141"/>
      <c r="DX52" s="114"/>
      <c r="DY52" s="114"/>
      <c r="DZ52" s="66"/>
      <c r="EA52" s="66"/>
      <c r="EB52" s="114"/>
      <c r="EC52" s="114"/>
      <c r="ED52" s="114"/>
      <c r="EE52" s="114"/>
      <c r="EF52" s="114"/>
      <c r="EG52" s="114"/>
      <c r="EH52" s="66"/>
      <c r="EI52" s="216"/>
      <c r="EJ52" s="209"/>
      <c r="EK52" s="114"/>
      <c r="EL52" s="66"/>
      <c r="EM52" s="114"/>
      <c r="EN52" s="114"/>
      <c r="EO52" s="114"/>
      <c r="EP52" s="66"/>
      <c r="EQ52" s="114"/>
      <c r="ER52" s="66"/>
      <c r="ES52" s="66"/>
      <c r="ET52" s="105"/>
      <c r="EU52" s="66"/>
      <c r="EV52" s="66"/>
      <c r="EW52" s="114"/>
      <c r="EX52" s="240"/>
      <c r="EY52" s="114"/>
      <c r="EZ52" s="114"/>
      <c r="FA52" s="209"/>
      <c r="FB52" s="114"/>
      <c r="FC52" s="114"/>
      <c r="FD52" s="66"/>
      <c r="FE52" s="66"/>
      <c r="FF52" s="66"/>
      <c r="FG52" s="114"/>
      <c r="FH52" s="114"/>
      <c r="FI52" s="114"/>
      <c r="FJ52" s="114"/>
      <c r="FK52" s="114"/>
      <c r="FL52" s="114"/>
      <c r="FM52" s="114"/>
      <c r="FN52" s="114"/>
      <c r="FO52" s="114"/>
      <c r="FP52" s="241"/>
      <c r="FQ52" s="114"/>
      <c r="FR52" s="66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66"/>
      <c r="GO52" s="66"/>
      <c r="GP52" s="114"/>
      <c r="GQ52" s="66"/>
      <c r="GR52" s="66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</row>
    <row r="53" spans="8:246" ht="20.25">
      <c r="H53" s="7" t="s">
        <v>101</v>
      </c>
      <c r="I53" s="94"/>
      <c r="K53" s="57" t="s">
        <v>373</v>
      </c>
      <c r="M53" s="32"/>
      <c r="N53" s="7" t="s">
        <v>303</v>
      </c>
      <c r="AA53" s="16"/>
      <c r="AB53" s="16"/>
      <c r="AC53" s="6" t="s">
        <v>30</v>
      </c>
      <c r="AD53" s="16"/>
      <c r="AE53" s="16"/>
      <c r="AF53" s="5" t="s">
        <v>263</v>
      </c>
      <c r="AG53" s="16"/>
      <c r="AO53" s="10" t="s">
        <v>252</v>
      </c>
      <c r="AP53" s="49"/>
      <c r="AU53" s="10"/>
      <c r="AY53" s="11"/>
      <c r="BA53" s="15"/>
      <c r="BD53" s="167" t="s">
        <v>358</v>
      </c>
      <c r="BG53" s="153" t="s">
        <v>402</v>
      </c>
      <c r="BJ53" s="5" t="s">
        <v>393</v>
      </c>
      <c r="BM53" s="35"/>
      <c r="BT53" s="49"/>
      <c r="CT53" s="256"/>
      <c r="CU53" s="257"/>
      <c r="CV53" s="257"/>
      <c r="CW53" s="155"/>
      <c r="DD53" s="141"/>
      <c r="DH53" s="11"/>
      <c r="DJ53" s="141"/>
      <c r="DK53" s="16"/>
      <c r="DL53" s="11"/>
      <c r="DM53" s="141"/>
      <c r="DS53" s="141"/>
      <c r="DX53" s="114"/>
      <c r="DY53" s="114"/>
      <c r="DZ53" s="66"/>
      <c r="EA53" s="66"/>
      <c r="EB53" s="114"/>
      <c r="EC53" s="114"/>
      <c r="ED53" s="114"/>
      <c r="EE53" s="114"/>
      <c r="EF53" s="114"/>
      <c r="EG53" s="114"/>
      <c r="EH53" s="66"/>
      <c r="EI53" s="216"/>
      <c r="EJ53" s="66"/>
      <c r="EK53" s="114"/>
      <c r="EL53" s="216"/>
      <c r="EM53" s="114"/>
      <c r="EN53" s="114"/>
      <c r="EO53" s="66"/>
      <c r="EP53" s="66"/>
      <c r="EQ53" s="114"/>
      <c r="ER53" s="114"/>
      <c r="ES53" s="66"/>
      <c r="ET53" s="114"/>
      <c r="EU53" s="209"/>
      <c r="EV53" s="66"/>
      <c r="EW53" s="114"/>
      <c r="EX53" s="66"/>
      <c r="EY53" s="114"/>
      <c r="EZ53" s="114"/>
      <c r="FA53" s="114"/>
      <c r="FB53" s="114"/>
      <c r="FC53" s="114"/>
      <c r="FD53" s="66"/>
      <c r="FE53" s="66"/>
      <c r="FF53" s="66"/>
      <c r="FG53" s="114"/>
      <c r="FH53" s="114"/>
      <c r="FI53" s="114"/>
      <c r="FJ53" s="227"/>
      <c r="FK53" s="114"/>
      <c r="FL53" s="114"/>
      <c r="FM53" s="209"/>
      <c r="FN53" s="114"/>
      <c r="FO53" s="114"/>
      <c r="FP53" s="66"/>
      <c r="FQ53" s="114"/>
      <c r="FR53" s="114"/>
      <c r="FS53" s="66"/>
      <c r="FT53" s="66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66"/>
      <c r="GO53" s="66"/>
      <c r="GP53" s="66"/>
      <c r="GQ53" s="66"/>
      <c r="GR53" s="66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</row>
    <row r="54" spans="5:246" ht="20.25">
      <c r="E54" s="5" t="s">
        <v>199</v>
      </c>
      <c r="H54" s="7"/>
      <c r="I54" s="94"/>
      <c r="K54" s="7" t="s">
        <v>101</v>
      </c>
      <c r="N54" s="7" t="s">
        <v>101</v>
      </c>
      <c r="Z54" s="16"/>
      <c r="AA54" s="16"/>
      <c r="AB54" s="16"/>
      <c r="AC54" s="15" t="s">
        <v>31</v>
      </c>
      <c r="AD54" s="16"/>
      <c r="AE54" s="16"/>
      <c r="AF54" s="7" t="s">
        <v>264</v>
      </c>
      <c r="AG54" s="16"/>
      <c r="AH54" s="32"/>
      <c r="AI54" s="7" t="s">
        <v>101</v>
      </c>
      <c r="AO54" s="49" t="s">
        <v>259</v>
      </c>
      <c r="AU54" s="44"/>
      <c r="AV54" s="47"/>
      <c r="AZ54" s="32"/>
      <c r="BA54" s="40"/>
      <c r="BD54" s="7" t="s">
        <v>101</v>
      </c>
      <c r="BG54" s="7" t="s">
        <v>101</v>
      </c>
      <c r="BJ54" s="7" t="s">
        <v>392</v>
      </c>
      <c r="BM54" s="5" t="s">
        <v>142</v>
      </c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T54" s="168"/>
      <c r="CU54" s="168"/>
      <c r="CV54" s="168"/>
      <c r="CW54" s="18"/>
      <c r="DD54" s="141"/>
      <c r="DJ54" s="141"/>
      <c r="DK54" s="11"/>
      <c r="DM54" s="141"/>
      <c r="DS54" s="141"/>
      <c r="DX54" s="114"/>
      <c r="DY54" s="114"/>
      <c r="DZ54" s="66"/>
      <c r="EA54" s="66"/>
      <c r="EB54" s="114"/>
      <c r="EC54" s="114"/>
      <c r="ED54" s="114"/>
      <c r="EE54" s="114"/>
      <c r="EF54" s="114"/>
      <c r="EG54" s="114"/>
      <c r="EH54" s="66"/>
      <c r="EI54" s="216"/>
      <c r="EJ54" s="114"/>
      <c r="EK54" s="114"/>
      <c r="EL54" s="216"/>
      <c r="EM54" s="114"/>
      <c r="EN54" s="114"/>
      <c r="EO54" s="66"/>
      <c r="EP54" s="66"/>
      <c r="EQ54" s="114"/>
      <c r="ER54" s="66"/>
      <c r="ES54" s="66"/>
      <c r="ET54" s="114"/>
      <c r="EU54" s="66"/>
      <c r="EV54" s="66"/>
      <c r="EW54" s="114"/>
      <c r="EX54" s="66"/>
      <c r="EY54" s="114"/>
      <c r="EZ54" s="114"/>
      <c r="FA54" s="114"/>
      <c r="FB54" s="114"/>
      <c r="FC54" s="114"/>
      <c r="FD54" s="66"/>
      <c r="FE54" s="66"/>
      <c r="FF54" s="66"/>
      <c r="FG54" s="114"/>
      <c r="FH54" s="114"/>
      <c r="FI54" s="114"/>
      <c r="FJ54" s="66"/>
      <c r="FK54" s="114"/>
      <c r="FL54" s="114"/>
      <c r="FM54" s="209"/>
      <c r="FN54" s="114"/>
      <c r="FO54" s="114"/>
      <c r="FP54" s="66"/>
      <c r="FQ54" s="114"/>
      <c r="FR54" s="2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209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</row>
    <row r="55" spans="5:246" ht="21" thickBot="1">
      <c r="E55" s="7" t="s">
        <v>201</v>
      </c>
      <c r="G55" s="32"/>
      <c r="H55" s="265"/>
      <c r="J55" s="49"/>
      <c r="K55" s="7"/>
      <c r="N55" s="7"/>
      <c r="Z55" s="16"/>
      <c r="AA55" s="16"/>
      <c r="AB55" s="16"/>
      <c r="AC55" s="7" t="s">
        <v>101</v>
      </c>
      <c r="AD55" s="16"/>
      <c r="AE55" s="16"/>
      <c r="AF55" s="7" t="s">
        <v>101</v>
      </c>
      <c r="AG55" s="16"/>
      <c r="AH55" s="16"/>
      <c r="AI55" s="7"/>
      <c r="AL55" s="17" t="s">
        <v>372</v>
      </c>
      <c r="AO55" s="49" t="s">
        <v>260</v>
      </c>
      <c r="AU55" s="44"/>
      <c r="AV55" s="47"/>
      <c r="BD55" s="7"/>
      <c r="BG55" s="34"/>
      <c r="BJ55" s="7" t="s">
        <v>101</v>
      </c>
      <c r="BM55" s="7" t="s">
        <v>143</v>
      </c>
      <c r="CF55" s="11"/>
      <c r="CI55" s="11"/>
      <c r="CP55" s="17"/>
      <c r="CT55" s="168"/>
      <c r="CU55" s="168"/>
      <c r="CV55" s="168"/>
      <c r="CW55" s="18"/>
      <c r="DD55" s="149"/>
      <c r="DJ55" s="149"/>
      <c r="DM55" s="149"/>
      <c r="DS55" s="149"/>
      <c r="DX55" s="114"/>
      <c r="DY55" s="114"/>
      <c r="DZ55" s="114"/>
      <c r="EA55" s="209"/>
      <c r="EB55" s="114"/>
      <c r="EC55" s="114"/>
      <c r="ED55" s="114"/>
      <c r="EE55" s="114"/>
      <c r="EF55" s="114"/>
      <c r="EG55" s="114"/>
      <c r="EH55" s="66"/>
      <c r="EI55" s="114"/>
      <c r="EJ55" s="216"/>
      <c r="EK55" s="114"/>
      <c r="EL55" s="114"/>
      <c r="EM55" s="114"/>
      <c r="EN55" s="114"/>
      <c r="EO55" s="66"/>
      <c r="EP55" s="66"/>
      <c r="EQ55" s="114"/>
      <c r="ER55" s="66"/>
      <c r="ES55" s="231"/>
      <c r="ET55" s="114"/>
      <c r="EU55" s="66"/>
      <c r="EV55" s="231"/>
      <c r="EW55" s="114"/>
      <c r="EX55" s="209"/>
      <c r="EY55" s="114"/>
      <c r="EZ55" s="114"/>
      <c r="FA55" s="114"/>
      <c r="FB55" s="114"/>
      <c r="FC55" s="114"/>
      <c r="FD55" s="209"/>
      <c r="FE55" s="209"/>
      <c r="FF55" s="209"/>
      <c r="FG55" s="114"/>
      <c r="FH55" s="114"/>
      <c r="FI55" s="114"/>
      <c r="FJ55" s="66"/>
      <c r="FK55" s="114"/>
      <c r="FL55" s="114"/>
      <c r="FM55" s="66"/>
      <c r="FN55" s="114"/>
      <c r="FO55" s="114"/>
      <c r="FP55" s="66"/>
      <c r="FQ55" s="114"/>
      <c r="FR55" s="114"/>
      <c r="FS55" s="114"/>
      <c r="FT55" s="114"/>
      <c r="FU55" s="114"/>
      <c r="FV55" s="114"/>
      <c r="FW55" s="114"/>
      <c r="FX55" s="114"/>
      <c r="FY55" s="209"/>
      <c r="FZ55" s="209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209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</row>
    <row r="56" spans="5:246" ht="21" thickTop="1">
      <c r="E56" s="7" t="s">
        <v>101</v>
      </c>
      <c r="H56" s="265"/>
      <c r="J56" s="49"/>
      <c r="K56" s="35"/>
      <c r="N56" s="35"/>
      <c r="Z56" s="16"/>
      <c r="AA56" s="16"/>
      <c r="AC56" s="34"/>
      <c r="AD56" s="16"/>
      <c r="AE56" s="16"/>
      <c r="AF56" s="35"/>
      <c r="AG56" s="16"/>
      <c r="AH56" s="16"/>
      <c r="AI56" s="35"/>
      <c r="AO56" s="10" t="s">
        <v>256</v>
      </c>
      <c r="AV56" s="47"/>
      <c r="BD56" s="35"/>
      <c r="BJ56" s="34"/>
      <c r="BM56" s="35" t="s">
        <v>144</v>
      </c>
      <c r="BP56" s="266" t="s">
        <v>332</v>
      </c>
      <c r="BQ56" s="267"/>
      <c r="BR56" s="267"/>
      <c r="BS56" s="267"/>
      <c r="BT56" s="267"/>
      <c r="BU56" s="267"/>
      <c r="BV56" s="267"/>
      <c r="BW56" s="267"/>
      <c r="BX56" s="267"/>
      <c r="BY56" s="268"/>
      <c r="CP56" s="17"/>
      <c r="CS56" s="155"/>
      <c r="CT56" s="204"/>
      <c r="CU56" s="168"/>
      <c r="CV56" s="168"/>
      <c r="CW56" s="18"/>
      <c r="DL56" s="71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66"/>
      <c r="EI56" s="216"/>
      <c r="EJ56" s="216"/>
      <c r="EK56" s="114"/>
      <c r="EL56" s="114"/>
      <c r="EM56" s="114"/>
      <c r="EN56" s="114"/>
      <c r="EO56" s="66"/>
      <c r="EP56" s="66"/>
      <c r="EQ56" s="114"/>
      <c r="ER56" s="66"/>
      <c r="ES56" s="66"/>
      <c r="ET56" s="114"/>
      <c r="EU56" s="114"/>
      <c r="EV56" s="66"/>
      <c r="EW56" s="114"/>
      <c r="EX56" s="114"/>
      <c r="EY56" s="114"/>
      <c r="EZ56" s="114"/>
      <c r="FA56" s="114"/>
      <c r="FB56" s="114"/>
      <c r="FC56" s="114"/>
      <c r="FD56" s="114"/>
      <c r="FE56" s="209"/>
      <c r="FF56" s="209"/>
      <c r="FG56" s="114"/>
      <c r="FH56" s="114"/>
      <c r="FI56" s="114"/>
      <c r="FJ56" s="66"/>
      <c r="FK56" s="114"/>
      <c r="FL56" s="114"/>
      <c r="FM56" s="66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</row>
    <row r="57" spans="4:246" ht="21" thickBot="1">
      <c r="D57" s="94"/>
      <c r="E57" s="7"/>
      <c r="G57" s="32"/>
      <c r="H57" s="150"/>
      <c r="N57" s="7"/>
      <c r="Z57" s="16"/>
      <c r="AA57" s="16"/>
      <c r="AB57" s="16"/>
      <c r="AD57" s="16"/>
      <c r="AE57" s="16"/>
      <c r="AF57" s="16"/>
      <c r="AG57" s="16"/>
      <c r="AH57" s="16"/>
      <c r="AI57" s="169"/>
      <c r="AO57" s="10" t="s">
        <v>257</v>
      </c>
      <c r="AT57" s="112"/>
      <c r="AU57" s="47"/>
      <c r="AV57" s="12"/>
      <c r="BG57" s="78" t="s">
        <v>381</v>
      </c>
      <c r="BP57" s="269"/>
      <c r="BQ57" s="270"/>
      <c r="BR57" s="270"/>
      <c r="BS57" s="270"/>
      <c r="BT57" s="270"/>
      <c r="BU57" s="270"/>
      <c r="BV57" s="270"/>
      <c r="BW57" s="270"/>
      <c r="BX57" s="270"/>
      <c r="BY57" s="271"/>
      <c r="CP57" s="17"/>
      <c r="CU57" s="258"/>
      <c r="CV57" s="258"/>
      <c r="CW57" s="18"/>
      <c r="DK57" s="71"/>
      <c r="DL57" s="11"/>
      <c r="DX57" s="105"/>
      <c r="DY57" s="114"/>
      <c r="DZ57" s="114"/>
      <c r="EA57" s="114"/>
      <c r="EB57" s="114"/>
      <c r="EC57" s="114"/>
      <c r="ED57" s="114"/>
      <c r="EE57" s="114"/>
      <c r="EF57" s="114"/>
      <c r="EG57" s="114"/>
      <c r="EH57" s="66"/>
      <c r="EI57" s="216"/>
      <c r="EJ57" s="216"/>
      <c r="EK57" s="114"/>
      <c r="EL57" s="114"/>
      <c r="EM57" s="114"/>
      <c r="EN57" s="114"/>
      <c r="EO57" s="66"/>
      <c r="EP57" s="114"/>
      <c r="EQ57" s="114"/>
      <c r="ER57" s="66"/>
      <c r="ES57" s="66"/>
      <c r="ET57" s="105"/>
      <c r="EU57" s="66"/>
      <c r="EV57" s="66"/>
      <c r="EW57" s="114"/>
      <c r="EX57" s="66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66"/>
      <c r="FN57" s="114"/>
      <c r="FO57" s="114"/>
      <c r="FP57" s="66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</row>
    <row r="58" spans="4:246" ht="21.75" thickBot="1" thickTop="1">
      <c r="D58" s="32"/>
      <c r="E58" s="200"/>
      <c r="M58" s="32"/>
      <c r="N58" s="40"/>
      <c r="Z58" s="16"/>
      <c r="AA58" s="16"/>
      <c r="AB58" s="32"/>
      <c r="AC58" s="5" t="s">
        <v>213</v>
      </c>
      <c r="AD58" s="16"/>
      <c r="AE58" s="16"/>
      <c r="AF58" s="5" t="s">
        <v>290</v>
      </c>
      <c r="AG58" s="16"/>
      <c r="AH58" s="16"/>
      <c r="AI58" s="35"/>
      <c r="AO58" s="10" t="s">
        <v>258</v>
      </c>
      <c r="AT58" s="112"/>
      <c r="AU58" s="47"/>
      <c r="AV58" s="11"/>
      <c r="BD58" s="5" t="s">
        <v>139</v>
      </c>
      <c r="BG58" s="7" t="s">
        <v>101</v>
      </c>
      <c r="BI58" s="32"/>
      <c r="BJ58" s="27" t="s">
        <v>226</v>
      </c>
      <c r="BM58" s="5" t="s">
        <v>145</v>
      </c>
      <c r="BP58" s="11"/>
      <c r="BQ58" s="11"/>
      <c r="BR58" s="11"/>
      <c r="BS58" s="11"/>
      <c r="CN58" s="112"/>
      <c r="CP58" s="17"/>
      <c r="DK58" s="11"/>
      <c r="DX58" s="105"/>
      <c r="DY58" s="114"/>
      <c r="DZ58" s="114"/>
      <c r="EA58" s="66"/>
      <c r="EB58" s="114"/>
      <c r="EC58" s="114"/>
      <c r="ED58" s="114"/>
      <c r="EE58" s="114"/>
      <c r="EF58" s="114"/>
      <c r="EG58" s="114"/>
      <c r="EH58" s="66"/>
      <c r="EI58" s="66"/>
      <c r="EJ58" s="216"/>
      <c r="EK58" s="114"/>
      <c r="EL58" s="114"/>
      <c r="EM58" s="114"/>
      <c r="EN58" s="114"/>
      <c r="EO58" s="66"/>
      <c r="EP58" s="66"/>
      <c r="EQ58" s="114"/>
      <c r="ER58" s="114"/>
      <c r="ES58" s="209"/>
      <c r="ET58" s="114"/>
      <c r="EU58" s="66"/>
      <c r="EV58" s="209"/>
      <c r="EW58" s="114"/>
      <c r="EX58" s="66"/>
      <c r="EY58" s="114"/>
      <c r="EZ58" s="114"/>
      <c r="FA58" s="114"/>
      <c r="FB58" s="114"/>
      <c r="FC58" s="114"/>
      <c r="FD58" s="114"/>
      <c r="FE58" s="66"/>
      <c r="FF58" s="66"/>
      <c r="FG58" s="114"/>
      <c r="FH58" s="114"/>
      <c r="FI58" s="114"/>
      <c r="FJ58" s="227"/>
      <c r="FK58" s="114"/>
      <c r="FL58" s="114"/>
      <c r="FM58" s="114"/>
      <c r="FN58" s="114"/>
      <c r="FO58" s="114"/>
      <c r="FP58" s="66"/>
      <c r="FQ58" s="114"/>
      <c r="FR58" s="219"/>
      <c r="FS58" s="219"/>
      <c r="FT58" s="219"/>
      <c r="FU58" s="219"/>
      <c r="FV58" s="214"/>
      <c r="FW58" s="214"/>
      <c r="FX58" s="214"/>
      <c r="FY58" s="242"/>
      <c r="FZ58" s="242"/>
      <c r="GA58" s="2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</row>
    <row r="59" spans="6:246" ht="21.75" thickBot="1" thickTop="1">
      <c r="F59" s="49"/>
      <c r="G59" s="32"/>
      <c r="H59" s="27" t="s">
        <v>204</v>
      </c>
      <c r="Z59" s="16"/>
      <c r="AA59" s="16"/>
      <c r="AB59" s="16"/>
      <c r="AC59" s="7" t="s">
        <v>101</v>
      </c>
      <c r="AD59" s="16"/>
      <c r="AE59" s="16"/>
      <c r="AF59" s="7" t="s">
        <v>291</v>
      </c>
      <c r="AG59" s="16"/>
      <c r="AO59" s="10" t="s">
        <v>207</v>
      </c>
      <c r="AT59" s="170"/>
      <c r="AU59" s="47"/>
      <c r="BD59" s="15" t="s">
        <v>140</v>
      </c>
      <c r="BG59" s="34"/>
      <c r="BJ59" s="29" t="s">
        <v>225</v>
      </c>
      <c r="BM59" s="7" t="s">
        <v>399</v>
      </c>
      <c r="BP59" s="171" t="s">
        <v>268</v>
      </c>
      <c r="BQ59" s="172"/>
      <c r="BR59" s="172"/>
      <c r="BS59" s="173"/>
      <c r="BT59" s="68"/>
      <c r="BU59" s="11"/>
      <c r="BV59" s="174" t="s">
        <v>267</v>
      </c>
      <c r="BW59" s="172"/>
      <c r="BX59" s="172"/>
      <c r="BY59" s="173"/>
      <c r="CN59" s="112"/>
      <c r="CP59" s="17"/>
      <c r="DD59" s="112"/>
      <c r="DH59" s="36"/>
      <c r="DI59" s="36"/>
      <c r="DX59" s="105"/>
      <c r="DY59" s="114"/>
      <c r="DZ59" s="114"/>
      <c r="EA59" s="66"/>
      <c r="EB59" s="114"/>
      <c r="EC59" s="114"/>
      <c r="ED59" s="114"/>
      <c r="EE59" s="114"/>
      <c r="EF59" s="114"/>
      <c r="EG59" s="114"/>
      <c r="EH59" s="66"/>
      <c r="EI59" s="216"/>
      <c r="EJ59" s="114"/>
      <c r="EK59" s="114"/>
      <c r="EL59" s="114"/>
      <c r="EM59" s="114"/>
      <c r="EN59" s="114"/>
      <c r="EO59" s="66"/>
      <c r="EP59" s="66"/>
      <c r="EQ59" s="114"/>
      <c r="ER59" s="209"/>
      <c r="ES59" s="66"/>
      <c r="ET59" s="114"/>
      <c r="EU59" s="66"/>
      <c r="EV59" s="66"/>
      <c r="EW59" s="114"/>
      <c r="EX59" s="66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66"/>
      <c r="FK59" s="114"/>
      <c r="FL59" s="66"/>
      <c r="FM59" s="114"/>
      <c r="FN59" s="114"/>
      <c r="FO59" s="114"/>
      <c r="FP59" s="66"/>
      <c r="FQ59" s="114"/>
      <c r="FR59" s="219"/>
      <c r="FS59" s="219"/>
      <c r="FT59" s="219"/>
      <c r="FU59" s="219"/>
      <c r="FV59" s="214"/>
      <c r="FW59" s="214"/>
      <c r="FX59" s="214"/>
      <c r="FY59" s="242"/>
      <c r="FZ59" s="242"/>
      <c r="GA59" s="2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218"/>
      <c r="GO59" s="218"/>
      <c r="GP59" s="218"/>
      <c r="GQ59" s="2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</row>
    <row r="60" spans="5:246" ht="21.75" thickBot="1" thickTop="1">
      <c r="E60" s="5" t="s">
        <v>354</v>
      </c>
      <c r="H60" s="7" t="s">
        <v>101</v>
      </c>
      <c r="M60" s="32"/>
      <c r="N60" s="79" t="s">
        <v>231</v>
      </c>
      <c r="Z60" s="16"/>
      <c r="AA60" s="16"/>
      <c r="AB60" s="16"/>
      <c r="AC60" s="34"/>
      <c r="AD60" s="16"/>
      <c r="AE60" s="16"/>
      <c r="AF60" s="7" t="s">
        <v>101</v>
      </c>
      <c r="AG60" s="16"/>
      <c r="AH60" s="16"/>
      <c r="AI60" s="5" t="s">
        <v>94</v>
      </c>
      <c r="AT60" s="175"/>
      <c r="AU60" s="87"/>
      <c r="AV60" s="87"/>
      <c r="AW60" s="87"/>
      <c r="BD60" s="7" t="s">
        <v>101</v>
      </c>
      <c r="BJ60" s="7" t="s">
        <v>101</v>
      </c>
      <c r="BM60" s="7"/>
      <c r="BN60" s="49"/>
      <c r="BO60" s="88"/>
      <c r="BP60" s="177" t="s">
        <v>269</v>
      </c>
      <c r="BQ60" s="94"/>
      <c r="BR60" s="94"/>
      <c r="BS60" s="178"/>
      <c r="BT60" s="11"/>
      <c r="BV60" s="177" t="s">
        <v>269</v>
      </c>
      <c r="BW60" s="94"/>
      <c r="BX60" s="94"/>
      <c r="BY60" s="178"/>
      <c r="CB60" s="90" t="s">
        <v>333</v>
      </c>
      <c r="CC60" s="179"/>
      <c r="CD60" s="179"/>
      <c r="CE60" s="180"/>
      <c r="CN60" s="170"/>
      <c r="CP60" s="17"/>
      <c r="DD60" s="112"/>
      <c r="DH60" s="36"/>
      <c r="DI60" s="36"/>
      <c r="DX60" s="105"/>
      <c r="DY60" s="114"/>
      <c r="DZ60" s="114"/>
      <c r="EA60" s="66"/>
      <c r="EB60" s="114"/>
      <c r="EC60" s="114"/>
      <c r="ED60" s="114"/>
      <c r="EE60" s="114"/>
      <c r="EF60" s="114"/>
      <c r="EG60" s="114"/>
      <c r="EH60" s="66"/>
      <c r="EI60" s="216"/>
      <c r="EJ60" s="216"/>
      <c r="EK60" s="114"/>
      <c r="EL60" s="114"/>
      <c r="EM60" s="114"/>
      <c r="EN60" s="114"/>
      <c r="EO60" s="66"/>
      <c r="EP60" s="66"/>
      <c r="EQ60" s="114"/>
      <c r="ER60" s="66"/>
      <c r="ES60" s="66"/>
      <c r="ET60" s="114"/>
      <c r="EU60" s="66"/>
      <c r="EV60" s="66"/>
      <c r="EW60" s="114"/>
      <c r="EX60" s="209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66"/>
      <c r="FK60" s="114"/>
      <c r="FL60" s="114"/>
      <c r="FM60" s="114"/>
      <c r="FN60" s="114"/>
      <c r="FO60" s="114"/>
      <c r="FP60" s="209"/>
      <c r="FQ60" s="114"/>
      <c r="FR60" s="219"/>
      <c r="FS60" s="219"/>
      <c r="FT60" s="219"/>
      <c r="FU60" s="219"/>
      <c r="FV60" s="214"/>
      <c r="FW60" s="214"/>
      <c r="FX60" s="214"/>
      <c r="FY60" s="214"/>
      <c r="FZ60" s="214"/>
      <c r="GA60" s="2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218"/>
      <c r="GM60" s="114"/>
      <c r="GN60" s="218"/>
      <c r="GO60" s="218"/>
      <c r="GP60" s="218"/>
      <c r="GQ60" s="2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</row>
    <row r="61" spans="4:246" ht="21.75" thickBot="1" thickTop="1">
      <c r="D61" s="32"/>
      <c r="E61" s="7" t="s">
        <v>118</v>
      </c>
      <c r="H61" s="34"/>
      <c r="I61" s="88"/>
      <c r="N61" s="29" t="s">
        <v>232</v>
      </c>
      <c r="Z61" s="16"/>
      <c r="AA61" s="16"/>
      <c r="AB61" s="16"/>
      <c r="AC61" s="11"/>
      <c r="AD61" s="16"/>
      <c r="AE61" s="16"/>
      <c r="AF61" s="34"/>
      <c r="AG61" s="16"/>
      <c r="AH61" s="16"/>
      <c r="AI61" s="7" t="s">
        <v>95</v>
      </c>
      <c r="BD61" s="7"/>
      <c r="BG61" s="5" t="s">
        <v>391</v>
      </c>
      <c r="BJ61" s="34"/>
      <c r="BM61" s="176"/>
      <c r="BN61" s="49"/>
      <c r="BO61" s="88"/>
      <c r="BP61" s="177"/>
      <c r="BQ61" s="94"/>
      <c r="BR61" s="94"/>
      <c r="BS61" s="178"/>
      <c r="BT61" s="68"/>
      <c r="BV61" s="177"/>
      <c r="BW61" s="94"/>
      <c r="BX61" s="94"/>
      <c r="BY61" s="178"/>
      <c r="CN61" s="175"/>
      <c r="CP61" s="17"/>
      <c r="DD61" s="170"/>
      <c r="DH61" s="145"/>
      <c r="DI61" s="145"/>
      <c r="DX61" s="105"/>
      <c r="DY61" s="114"/>
      <c r="DZ61" s="114"/>
      <c r="EA61" s="66"/>
      <c r="EB61" s="114"/>
      <c r="EC61" s="114"/>
      <c r="ED61" s="114"/>
      <c r="EE61" s="114"/>
      <c r="EF61" s="114"/>
      <c r="EG61" s="114"/>
      <c r="EH61" s="66"/>
      <c r="EI61" s="114"/>
      <c r="EJ61" s="216"/>
      <c r="EK61" s="114"/>
      <c r="EL61" s="114"/>
      <c r="EM61" s="114"/>
      <c r="EN61" s="114"/>
      <c r="EO61" s="66"/>
      <c r="EP61" s="66"/>
      <c r="EQ61" s="114"/>
      <c r="ER61" s="66"/>
      <c r="ES61" s="66"/>
      <c r="ET61" s="114"/>
      <c r="EU61" s="66"/>
      <c r="EV61" s="66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66"/>
      <c r="FK61" s="114"/>
      <c r="FL61" s="114"/>
      <c r="FM61" s="114"/>
      <c r="FN61" s="114"/>
      <c r="FO61" s="114"/>
      <c r="FP61" s="209"/>
      <c r="FQ61" s="114"/>
      <c r="FR61" s="219"/>
      <c r="FS61" s="214"/>
      <c r="FT61" s="214"/>
      <c r="FU61" s="214"/>
      <c r="FV61" s="214"/>
      <c r="FW61" s="214"/>
      <c r="FX61" s="214"/>
      <c r="FY61" s="243"/>
      <c r="FZ61" s="243"/>
      <c r="GA61" s="2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218"/>
      <c r="GO61" s="218"/>
      <c r="GP61" s="218"/>
      <c r="GQ61" s="214"/>
      <c r="GR61" s="114"/>
      <c r="GS61" s="219"/>
      <c r="GT61" s="219"/>
      <c r="GU61" s="219"/>
      <c r="GV61" s="219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</row>
    <row r="62" spans="5:246" ht="21" thickTop="1">
      <c r="E62" s="7" t="s">
        <v>101</v>
      </c>
      <c r="N62" s="7" t="s">
        <v>101</v>
      </c>
      <c r="Z62" s="16"/>
      <c r="AA62" s="16"/>
      <c r="AB62" s="16"/>
      <c r="AC62" s="5" t="s">
        <v>271</v>
      </c>
      <c r="AD62" s="16"/>
      <c r="AE62" s="32"/>
      <c r="AF62" s="43"/>
      <c r="AG62" s="16"/>
      <c r="AH62" s="16"/>
      <c r="AI62" s="7" t="s">
        <v>101</v>
      </c>
      <c r="BD62" s="15"/>
      <c r="BG62" s="7" t="s">
        <v>167</v>
      </c>
      <c r="BM62" s="176"/>
      <c r="BN62" s="49"/>
      <c r="BO62" s="88"/>
      <c r="BP62" s="177"/>
      <c r="BQ62" s="94"/>
      <c r="BR62" s="94"/>
      <c r="BS62" s="178"/>
      <c r="BT62" s="11"/>
      <c r="BV62" s="177"/>
      <c r="BW62" s="94"/>
      <c r="BX62" s="94"/>
      <c r="BY62" s="178"/>
      <c r="CB62" s="171" t="s">
        <v>41</v>
      </c>
      <c r="CC62" s="183"/>
      <c r="CD62" s="183"/>
      <c r="CE62" s="184"/>
      <c r="CP62" s="17"/>
      <c r="DD62" s="175"/>
      <c r="DE62" s="87"/>
      <c r="DF62" s="87"/>
      <c r="DG62" s="87"/>
      <c r="DH62" s="36"/>
      <c r="DI62" s="36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66"/>
      <c r="EI62" s="114"/>
      <c r="EJ62" s="213"/>
      <c r="EK62" s="114"/>
      <c r="EL62" s="114"/>
      <c r="EM62" s="114"/>
      <c r="EN62" s="114"/>
      <c r="EO62" s="114"/>
      <c r="EP62" s="66"/>
      <c r="EQ62" s="114"/>
      <c r="ER62" s="66"/>
      <c r="ES62" s="114"/>
      <c r="ET62" s="114"/>
      <c r="EU62" s="66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66"/>
      <c r="FO62" s="66"/>
      <c r="FP62" s="114"/>
      <c r="FQ62" s="114"/>
      <c r="FR62" s="244"/>
      <c r="FS62" s="214"/>
      <c r="FT62" s="214"/>
      <c r="FU62" s="214"/>
      <c r="FV62" s="214"/>
      <c r="FW62" s="214"/>
      <c r="FX62" s="214"/>
      <c r="FY62" s="214"/>
      <c r="FZ62" s="242"/>
      <c r="GA62" s="2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218"/>
      <c r="GO62" s="218"/>
      <c r="GP62" s="218"/>
      <c r="GQ62" s="214"/>
      <c r="GR62" s="114"/>
      <c r="GS62" s="214"/>
      <c r="GT62" s="214"/>
      <c r="GU62" s="214"/>
      <c r="GV62" s="2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</row>
    <row r="63" spans="5:246" ht="20.25">
      <c r="E63" s="15"/>
      <c r="N63" s="7"/>
      <c r="Z63" s="16"/>
      <c r="AA63" s="16"/>
      <c r="AB63" s="16"/>
      <c r="AC63" s="7" t="s">
        <v>101</v>
      </c>
      <c r="AD63" s="16"/>
      <c r="AE63" s="16"/>
      <c r="AF63" s="34"/>
      <c r="AG63" s="16"/>
      <c r="AI63" s="7"/>
      <c r="BC63" s="32"/>
      <c r="BD63" s="181"/>
      <c r="BG63" s="7" t="s">
        <v>101</v>
      </c>
      <c r="BM63" s="182"/>
      <c r="BP63" s="177" t="s">
        <v>270</v>
      </c>
      <c r="BQ63" s="94"/>
      <c r="BR63" s="94"/>
      <c r="BS63" s="178"/>
      <c r="BT63" s="12"/>
      <c r="BV63" s="177" t="s">
        <v>270</v>
      </c>
      <c r="BW63" s="94"/>
      <c r="BX63" s="94"/>
      <c r="BY63" s="178"/>
      <c r="CB63" s="177"/>
      <c r="CC63" s="94"/>
      <c r="CD63" s="94"/>
      <c r="CE63" s="178"/>
      <c r="CP63" s="17"/>
      <c r="DH63" s="11"/>
      <c r="DI63" s="11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66"/>
      <c r="EI63" s="114"/>
      <c r="EJ63" s="216"/>
      <c r="EK63" s="114"/>
      <c r="EL63" s="114"/>
      <c r="EM63" s="114"/>
      <c r="EN63" s="114"/>
      <c r="EO63" s="66"/>
      <c r="EP63" s="114"/>
      <c r="EQ63" s="114"/>
      <c r="ER63" s="114"/>
      <c r="ES63" s="114"/>
      <c r="ET63" s="114"/>
      <c r="EU63" s="114"/>
      <c r="EV63" s="66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214"/>
      <c r="FI63" s="114"/>
      <c r="FJ63" s="66"/>
      <c r="FK63" s="114"/>
      <c r="FL63" s="114"/>
      <c r="FM63" s="114"/>
      <c r="FN63" s="66"/>
      <c r="FO63" s="66"/>
      <c r="FP63" s="66"/>
      <c r="FQ63" s="114"/>
      <c r="FR63" s="244"/>
      <c r="FS63" s="214"/>
      <c r="FT63" s="214"/>
      <c r="FU63" s="214"/>
      <c r="FV63" s="214"/>
      <c r="FW63" s="214"/>
      <c r="FX63" s="214"/>
      <c r="FY63" s="214"/>
      <c r="FZ63" s="242"/>
      <c r="GA63" s="214"/>
      <c r="GB63" s="114"/>
      <c r="GC63" s="114"/>
      <c r="GD63" s="114"/>
      <c r="GE63" s="114"/>
      <c r="GF63" s="114"/>
      <c r="GG63" s="114"/>
      <c r="GH63" s="114"/>
      <c r="GI63" s="114"/>
      <c r="GJ63" s="114"/>
      <c r="GK63" s="66"/>
      <c r="GL63" s="114"/>
      <c r="GM63" s="114"/>
      <c r="GN63" s="218"/>
      <c r="GO63" s="218"/>
      <c r="GP63" s="218"/>
      <c r="GQ63" s="214"/>
      <c r="GR63" s="114"/>
      <c r="GS63" s="214"/>
      <c r="GT63" s="214"/>
      <c r="GU63" s="214"/>
      <c r="GV63" s="2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</row>
    <row r="64" spans="4:246" ht="20.25">
      <c r="D64" s="32"/>
      <c r="E64" s="200"/>
      <c r="N64" s="35"/>
      <c r="Z64" s="16"/>
      <c r="AA64" s="16"/>
      <c r="AB64" s="16"/>
      <c r="AC64" s="34"/>
      <c r="AD64" s="16"/>
      <c r="AE64" s="16"/>
      <c r="AG64" s="16"/>
      <c r="AH64" s="32"/>
      <c r="AI64" s="40"/>
      <c r="BC64" s="32"/>
      <c r="BD64" s="150"/>
      <c r="BG64" s="34"/>
      <c r="BP64" s="177"/>
      <c r="BQ64" s="94"/>
      <c r="BR64" s="94"/>
      <c r="BS64" s="178"/>
      <c r="BV64" s="177"/>
      <c r="BW64" s="18"/>
      <c r="BX64" s="18"/>
      <c r="BY64" s="186"/>
      <c r="CB64" s="177"/>
      <c r="CC64" s="94"/>
      <c r="CD64" s="94"/>
      <c r="CE64" s="178"/>
      <c r="CO64" s="47"/>
      <c r="CP64" s="17"/>
      <c r="DI64" s="112"/>
      <c r="DN64" s="11"/>
      <c r="DO64" s="11"/>
      <c r="DX64" s="114"/>
      <c r="DY64" s="114"/>
      <c r="DZ64" s="114"/>
      <c r="EA64" s="66"/>
      <c r="EB64" s="114"/>
      <c r="EC64" s="114"/>
      <c r="ED64" s="66"/>
      <c r="EE64" s="114"/>
      <c r="EF64" s="114"/>
      <c r="EG64" s="114"/>
      <c r="EH64" s="66"/>
      <c r="EI64" s="114"/>
      <c r="EJ64" s="216"/>
      <c r="EK64" s="114"/>
      <c r="EL64" s="114"/>
      <c r="EM64" s="66"/>
      <c r="EN64" s="114"/>
      <c r="EO64" s="66"/>
      <c r="EP64" s="209"/>
      <c r="EQ64" s="114"/>
      <c r="ER64" s="114"/>
      <c r="ES64" s="114"/>
      <c r="ET64" s="114"/>
      <c r="EU64" s="114"/>
      <c r="EV64" s="66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214"/>
      <c r="FI64" s="114"/>
      <c r="FJ64" s="66"/>
      <c r="FK64" s="114"/>
      <c r="FL64" s="114"/>
      <c r="FM64" s="114"/>
      <c r="FN64" s="66"/>
      <c r="FO64" s="66"/>
      <c r="FP64" s="66"/>
      <c r="FQ64" s="114"/>
      <c r="FR64" s="245"/>
      <c r="FS64" s="214"/>
      <c r="FT64" s="214"/>
      <c r="FU64" s="214"/>
      <c r="FV64" s="214"/>
      <c r="FW64" s="214"/>
      <c r="FX64" s="214"/>
      <c r="FY64" s="214"/>
      <c r="FZ64" s="242"/>
      <c r="GA64" s="214"/>
      <c r="GB64" s="114"/>
      <c r="GC64" s="114"/>
      <c r="GD64" s="114"/>
      <c r="GE64" s="114"/>
      <c r="GF64" s="114"/>
      <c r="GG64" s="114"/>
      <c r="GH64" s="218"/>
      <c r="GI64" s="114"/>
      <c r="GJ64" s="114"/>
      <c r="GK64" s="114"/>
      <c r="GL64" s="218"/>
      <c r="GM64" s="218"/>
      <c r="GN64" s="218"/>
      <c r="GO64" s="218"/>
      <c r="GP64" s="218"/>
      <c r="GQ64" s="214"/>
      <c r="GR64" s="114"/>
      <c r="GS64" s="214"/>
      <c r="GT64" s="214"/>
      <c r="GU64" s="214"/>
      <c r="GV64" s="2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</row>
    <row r="65" spans="26:246" ht="20.25">
      <c r="Z65" s="16"/>
      <c r="AA65" s="16"/>
      <c r="AB65" s="16"/>
      <c r="AC65" s="14"/>
      <c r="AD65" s="16"/>
      <c r="AE65" s="16"/>
      <c r="AF65" s="5" t="s">
        <v>80</v>
      </c>
      <c r="AG65" s="16"/>
      <c r="AL65" s="32"/>
      <c r="BP65" s="177"/>
      <c r="BQ65" s="94"/>
      <c r="BR65" s="94"/>
      <c r="BS65" s="178"/>
      <c r="BV65" s="177"/>
      <c r="BW65" s="94"/>
      <c r="BX65" s="94"/>
      <c r="BY65" s="178"/>
      <c r="CB65" s="177"/>
      <c r="CC65" s="94"/>
      <c r="CD65" s="94"/>
      <c r="CE65" s="178"/>
      <c r="CP65" s="17"/>
      <c r="DI65" s="112"/>
      <c r="DX65" s="105"/>
      <c r="DY65" s="114"/>
      <c r="DZ65" s="66"/>
      <c r="EA65" s="66"/>
      <c r="EB65" s="114"/>
      <c r="EC65" s="114"/>
      <c r="ED65" s="66"/>
      <c r="EE65" s="66"/>
      <c r="EF65" s="114"/>
      <c r="EG65" s="114"/>
      <c r="EH65" s="66"/>
      <c r="EI65" s="114"/>
      <c r="EJ65" s="114"/>
      <c r="EK65" s="114"/>
      <c r="EL65" s="114"/>
      <c r="EM65" s="66"/>
      <c r="EN65" s="114"/>
      <c r="EO65" s="66"/>
      <c r="EP65" s="66"/>
      <c r="EQ65" s="114"/>
      <c r="ER65" s="114"/>
      <c r="ES65" s="114"/>
      <c r="ET65" s="114"/>
      <c r="EU65" s="114"/>
      <c r="EV65" s="66"/>
      <c r="EW65" s="114"/>
      <c r="EX65" s="114"/>
      <c r="EY65" s="217"/>
      <c r="EZ65" s="218"/>
      <c r="FA65" s="218"/>
      <c r="FB65" s="114"/>
      <c r="FC65" s="114"/>
      <c r="FD65" s="114"/>
      <c r="FE65" s="114"/>
      <c r="FF65" s="114"/>
      <c r="FG65" s="114"/>
      <c r="FH65" s="213"/>
      <c r="FI65" s="114"/>
      <c r="FJ65" s="66"/>
      <c r="FK65" s="114"/>
      <c r="FL65" s="114"/>
      <c r="FM65" s="114"/>
      <c r="FN65" s="66"/>
      <c r="FO65" s="66"/>
      <c r="FP65" s="66"/>
      <c r="FQ65" s="1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114"/>
      <c r="GC65" s="114"/>
      <c r="GD65" s="114"/>
      <c r="GE65" s="114"/>
      <c r="GF65" s="114"/>
      <c r="GG65" s="114"/>
      <c r="GH65" s="246"/>
      <c r="GI65" s="114"/>
      <c r="GJ65" s="114"/>
      <c r="GK65" s="247"/>
      <c r="GL65" s="248"/>
      <c r="GM65" s="248"/>
      <c r="GN65" s="218"/>
      <c r="GO65" s="218"/>
      <c r="GP65" s="218"/>
      <c r="GQ65" s="2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</row>
    <row r="66" spans="26:246" ht="21" thickBot="1">
      <c r="Z66" s="16"/>
      <c r="AA66" s="16"/>
      <c r="AB66" s="16"/>
      <c r="AC66" s="169"/>
      <c r="AD66" s="16"/>
      <c r="AE66" s="16"/>
      <c r="AF66" s="7" t="s">
        <v>278</v>
      </c>
      <c r="AG66" s="16"/>
      <c r="AH66" s="16"/>
      <c r="AI66" s="5" t="s">
        <v>97</v>
      </c>
      <c r="BP66" s="188" t="s">
        <v>356</v>
      </c>
      <c r="BQ66" s="94"/>
      <c r="BR66" s="94"/>
      <c r="BS66" s="178"/>
      <c r="BV66" s="188" t="s">
        <v>356</v>
      </c>
      <c r="BW66" s="94"/>
      <c r="BX66" s="94"/>
      <c r="BY66" s="178"/>
      <c r="CB66" s="189"/>
      <c r="CC66" s="190"/>
      <c r="CD66" s="190"/>
      <c r="CE66" s="191"/>
      <c r="CP66" s="17"/>
      <c r="DI66" s="170"/>
      <c r="DX66" s="105"/>
      <c r="DY66" s="114"/>
      <c r="DZ66" s="114"/>
      <c r="EA66" s="66"/>
      <c r="EB66" s="114"/>
      <c r="EC66" s="114"/>
      <c r="ED66" s="66"/>
      <c r="EE66" s="114"/>
      <c r="EF66" s="114"/>
      <c r="EG66" s="114"/>
      <c r="EH66" s="66"/>
      <c r="EI66" s="114"/>
      <c r="EJ66" s="114"/>
      <c r="EK66" s="114"/>
      <c r="EL66" s="114"/>
      <c r="EM66" s="66"/>
      <c r="EN66" s="114"/>
      <c r="EO66" s="66"/>
      <c r="EP66" s="209"/>
      <c r="EQ66" s="114"/>
      <c r="ER66" s="114"/>
      <c r="ES66" s="114"/>
      <c r="ET66" s="114"/>
      <c r="EU66" s="114"/>
      <c r="EV66" s="66"/>
      <c r="EW66" s="114"/>
      <c r="EX66" s="114"/>
      <c r="EY66" s="217"/>
      <c r="EZ66" s="218"/>
      <c r="FA66" s="218"/>
      <c r="FB66" s="66"/>
      <c r="FC66" s="114"/>
      <c r="FD66" s="114"/>
      <c r="FE66" s="114"/>
      <c r="FF66" s="114"/>
      <c r="FG66" s="114"/>
      <c r="FH66" s="114"/>
      <c r="FI66" s="114"/>
      <c r="FJ66" s="66"/>
      <c r="FK66" s="114"/>
      <c r="FL66" s="114"/>
      <c r="FM66" s="114"/>
      <c r="FN66" s="114"/>
      <c r="FO66" s="114"/>
      <c r="FP66" s="209"/>
      <c r="FQ66" s="114"/>
      <c r="FR66" s="212"/>
      <c r="FS66" s="249"/>
      <c r="FT66" s="249"/>
      <c r="FU66" s="249"/>
      <c r="FV66" s="249"/>
      <c r="FW66" s="249"/>
      <c r="FX66" s="249"/>
      <c r="FY66" s="249"/>
      <c r="FZ66" s="249"/>
      <c r="GA66" s="249"/>
      <c r="GB66" s="114"/>
      <c r="GC66" s="114"/>
      <c r="GD66" s="114"/>
      <c r="GE66" s="114"/>
      <c r="GF66" s="114"/>
      <c r="GG66" s="114"/>
      <c r="GH66" s="246"/>
      <c r="GI66" s="114"/>
      <c r="GJ66" s="114"/>
      <c r="GK66" s="250"/>
      <c r="GL66" s="251"/>
      <c r="GM66" s="251"/>
      <c r="GN66" s="218"/>
      <c r="GO66" s="218"/>
      <c r="GP66" s="218"/>
      <c r="GQ66" s="2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</row>
    <row r="67" spans="2:246" ht="21" thickTop="1">
      <c r="B67" s="175"/>
      <c r="C67" s="87"/>
      <c r="D67" s="87"/>
      <c r="E67" s="87"/>
      <c r="F67" s="185"/>
      <c r="G67" s="87"/>
      <c r="AA67" s="16"/>
      <c r="AB67" s="16"/>
      <c r="AC67" s="7"/>
      <c r="AD67" s="16"/>
      <c r="AE67" s="16"/>
      <c r="AF67" s="7" t="s">
        <v>101</v>
      </c>
      <c r="AG67" s="16"/>
      <c r="AI67" s="7" t="s">
        <v>96</v>
      </c>
      <c r="BP67" s="177"/>
      <c r="BQ67" s="94"/>
      <c r="BR67" s="94"/>
      <c r="BS67" s="178"/>
      <c r="BV67" s="177"/>
      <c r="BW67" s="94"/>
      <c r="BX67" s="94"/>
      <c r="BY67" s="178"/>
      <c r="CJ67" s="32"/>
      <c r="CO67" s="47"/>
      <c r="CP67" s="47"/>
      <c r="CQ67" s="47"/>
      <c r="DI67" s="175"/>
      <c r="DJ67" s="87"/>
      <c r="DK67" s="87"/>
      <c r="DL67" s="87"/>
      <c r="DX67" s="105"/>
      <c r="DY67" s="114"/>
      <c r="DZ67" s="114"/>
      <c r="EA67" s="209"/>
      <c r="EB67" s="114"/>
      <c r="EC67" s="114"/>
      <c r="ED67" s="66"/>
      <c r="EE67" s="114"/>
      <c r="EF67" s="114"/>
      <c r="EG67" s="114"/>
      <c r="EH67" s="66"/>
      <c r="EI67" s="114"/>
      <c r="EJ67" s="114"/>
      <c r="EK67" s="114"/>
      <c r="EL67" s="114"/>
      <c r="EM67" s="66"/>
      <c r="EN67" s="114"/>
      <c r="EO67" s="114"/>
      <c r="EP67" s="209"/>
      <c r="EQ67" s="114"/>
      <c r="ER67" s="218"/>
      <c r="ES67" s="114"/>
      <c r="ET67" s="114"/>
      <c r="EU67" s="114"/>
      <c r="EV67" s="114"/>
      <c r="EW67" s="114"/>
      <c r="EX67" s="114"/>
      <c r="EY67" s="252"/>
      <c r="EZ67" s="218"/>
      <c r="FA67" s="218"/>
      <c r="FB67" s="209"/>
      <c r="FC67" s="114"/>
      <c r="FD67" s="114"/>
      <c r="FE67" s="114"/>
      <c r="FF67" s="114"/>
      <c r="FG67" s="114"/>
      <c r="FH67" s="114"/>
      <c r="FI67" s="114"/>
      <c r="FJ67" s="66"/>
      <c r="FK67" s="114"/>
      <c r="FL67" s="114"/>
      <c r="FM67" s="114"/>
      <c r="FN67" s="114"/>
      <c r="FO67" s="114"/>
      <c r="FP67" s="114"/>
      <c r="FQ67" s="114"/>
      <c r="FR67" s="212"/>
      <c r="FS67" s="249"/>
      <c r="FT67" s="249"/>
      <c r="FU67" s="249"/>
      <c r="FV67" s="249"/>
      <c r="FW67" s="249"/>
      <c r="FX67" s="249"/>
      <c r="FY67" s="249"/>
      <c r="FZ67" s="249"/>
      <c r="GA67" s="249"/>
      <c r="GB67" s="114"/>
      <c r="GC67" s="114"/>
      <c r="GD67" s="114"/>
      <c r="GE67" s="114"/>
      <c r="GF67" s="114"/>
      <c r="GG67" s="114"/>
      <c r="GH67" s="253"/>
      <c r="GI67" s="114"/>
      <c r="GJ67" s="114"/>
      <c r="GK67" s="214"/>
      <c r="GL67" s="214"/>
      <c r="GM67" s="214"/>
      <c r="GN67" s="218"/>
      <c r="GO67" s="218"/>
      <c r="GP67" s="218"/>
      <c r="GQ67" s="214"/>
      <c r="GR67" s="114"/>
      <c r="GS67" s="114"/>
      <c r="GT67" s="114"/>
      <c r="GU67" s="105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</row>
    <row r="68" spans="2:246" ht="20.25">
      <c r="B68" s="175"/>
      <c r="C68" s="87"/>
      <c r="D68" s="87"/>
      <c r="E68" s="87"/>
      <c r="F68" s="175"/>
      <c r="G68" s="87"/>
      <c r="AA68" s="16"/>
      <c r="AC68" s="15"/>
      <c r="AD68" s="16"/>
      <c r="AE68" s="16"/>
      <c r="AF68" s="35"/>
      <c r="AG68" s="16"/>
      <c r="AH68" s="16"/>
      <c r="AI68" s="7" t="s">
        <v>101</v>
      </c>
      <c r="AP68" s="47"/>
      <c r="AQ68" s="47"/>
      <c r="AR68" s="47"/>
      <c r="AS68" s="47"/>
      <c r="AT68" s="47"/>
      <c r="AU68" s="47"/>
      <c r="BP68" s="188" t="s">
        <v>357</v>
      </c>
      <c r="BQ68" s="94"/>
      <c r="BR68" s="94"/>
      <c r="BS68" s="178"/>
      <c r="BV68" s="188" t="s">
        <v>357</v>
      </c>
      <c r="BW68" s="94"/>
      <c r="BX68" s="94"/>
      <c r="BY68" s="178"/>
      <c r="CO68" s="44"/>
      <c r="CP68" s="44"/>
      <c r="CQ68" s="44"/>
      <c r="DJ68" s="11"/>
      <c r="DK68" s="11"/>
      <c r="DX68" s="105"/>
      <c r="DY68" s="114"/>
      <c r="DZ68" s="114"/>
      <c r="EA68" s="114"/>
      <c r="EB68" s="114"/>
      <c r="EC68" s="114"/>
      <c r="ED68" s="114"/>
      <c r="EE68" s="211"/>
      <c r="EF68" s="114"/>
      <c r="EG68" s="114"/>
      <c r="EH68" s="114"/>
      <c r="EI68" s="114"/>
      <c r="EJ68" s="114"/>
      <c r="EK68" s="114"/>
      <c r="EL68" s="114"/>
      <c r="EM68" s="66"/>
      <c r="EN68" s="114"/>
      <c r="EO68" s="66"/>
      <c r="EP68" s="114"/>
      <c r="EQ68" s="114"/>
      <c r="ER68" s="218"/>
      <c r="ES68" s="114"/>
      <c r="ET68" s="114"/>
      <c r="EU68" s="114"/>
      <c r="EV68" s="114"/>
      <c r="EW68" s="114"/>
      <c r="EX68" s="114"/>
      <c r="EY68" s="135"/>
      <c r="EZ68" s="211"/>
      <c r="FA68" s="211"/>
      <c r="FB68" s="211"/>
      <c r="FC68" s="114"/>
      <c r="FD68" s="114"/>
      <c r="FE68" s="114"/>
      <c r="FF68" s="114"/>
      <c r="FG68" s="114"/>
      <c r="FH68" s="114"/>
      <c r="FI68" s="114"/>
      <c r="FJ68" s="66"/>
      <c r="FK68" s="114"/>
      <c r="FL68" s="114"/>
      <c r="FM68" s="114"/>
      <c r="FN68" s="114"/>
      <c r="FO68" s="114"/>
      <c r="FP68" s="114"/>
      <c r="FQ68" s="114"/>
      <c r="FR68" s="214"/>
      <c r="FS68" s="214"/>
      <c r="FT68" s="214"/>
      <c r="FU68" s="214"/>
      <c r="FV68" s="214"/>
      <c r="FW68" s="214"/>
      <c r="FX68" s="214"/>
      <c r="FY68" s="214"/>
      <c r="FZ68" s="214"/>
      <c r="GA68" s="214"/>
      <c r="GB68" s="114"/>
      <c r="GC68" s="114"/>
      <c r="GD68" s="114"/>
      <c r="GE68" s="114"/>
      <c r="GF68" s="114"/>
      <c r="GG68" s="114"/>
      <c r="GH68" s="246"/>
      <c r="GI68" s="114"/>
      <c r="GJ68" s="114"/>
      <c r="GK68" s="214"/>
      <c r="GL68" s="214"/>
      <c r="GM68" s="214"/>
      <c r="GN68" s="218"/>
      <c r="GO68" s="218"/>
      <c r="GP68" s="218"/>
      <c r="GQ68" s="214"/>
      <c r="GR68" s="114"/>
      <c r="GS68" s="114"/>
      <c r="GT68" s="114"/>
      <c r="GU68" s="105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</row>
    <row r="69" spans="2:246" ht="20.25">
      <c r="B69" s="187"/>
      <c r="C69" s="87"/>
      <c r="D69" s="87"/>
      <c r="E69" s="87"/>
      <c r="F69" s="87"/>
      <c r="G69" s="87"/>
      <c r="AA69" s="16"/>
      <c r="AB69" s="32"/>
      <c r="AC69" s="193"/>
      <c r="AD69" s="16"/>
      <c r="AE69" s="16"/>
      <c r="AG69" s="16"/>
      <c r="AI69" s="7"/>
      <c r="AL69" s="47"/>
      <c r="AM69" s="47"/>
      <c r="AN69" s="47"/>
      <c r="AO69" s="47"/>
      <c r="AP69" s="44"/>
      <c r="AQ69" s="44"/>
      <c r="AR69" s="44"/>
      <c r="AS69" s="44"/>
      <c r="AT69" s="44"/>
      <c r="AU69" s="44"/>
      <c r="BP69" s="177"/>
      <c r="BQ69" s="94"/>
      <c r="BR69" s="94"/>
      <c r="BS69" s="178"/>
      <c r="BV69" s="177"/>
      <c r="BW69" s="94"/>
      <c r="BX69" s="94"/>
      <c r="BY69" s="178"/>
      <c r="CP69" s="17"/>
      <c r="DX69" s="105"/>
      <c r="DY69" s="114"/>
      <c r="DZ69" s="114"/>
      <c r="EA69" s="66"/>
      <c r="EB69" s="114"/>
      <c r="EC69" s="114"/>
      <c r="ED69" s="66"/>
      <c r="EE69" s="211"/>
      <c r="EF69" s="114"/>
      <c r="EG69" s="114"/>
      <c r="EH69" s="66"/>
      <c r="EI69" s="114"/>
      <c r="EJ69" s="114"/>
      <c r="EK69" s="114"/>
      <c r="EL69" s="114"/>
      <c r="EM69" s="114"/>
      <c r="EN69" s="114"/>
      <c r="EO69" s="209"/>
      <c r="EP69" s="114"/>
      <c r="EQ69" s="114"/>
      <c r="ER69" s="218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254"/>
      <c r="FS69" s="254"/>
      <c r="FT69" s="254"/>
      <c r="FU69" s="254"/>
      <c r="FV69" s="254"/>
      <c r="FW69" s="254"/>
      <c r="FX69" s="254"/>
      <c r="FY69" s="254"/>
      <c r="FZ69" s="254"/>
      <c r="GA69" s="254"/>
      <c r="GB69" s="66"/>
      <c r="GC69" s="114"/>
      <c r="GD69" s="114"/>
      <c r="GE69" s="114"/>
      <c r="GF69" s="114"/>
      <c r="GG69" s="114"/>
      <c r="GH69" s="218"/>
      <c r="GI69" s="114"/>
      <c r="GJ69" s="114"/>
      <c r="GK69" s="242"/>
      <c r="GL69" s="214"/>
      <c r="GM69" s="214"/>
      <c r="GN69" s="218"/>
      <c r="GO69" s="218"/>
      <c r="GP69" s="218"/>
      <c r="GQ69" s="214"/>
      <c r="GR69" s="114"/>
      <c r="GS69" s="114"/>
      <c r="GT69" s="114"/>
      <c r="GU69" s="255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</row>
    <row r="70" spans="2:246" ht="20.25">
      <c r="B70" s="175"/>
      <c r="C70" s="87"/>
      <c r="D70" s="87"/>
      <c r="E70" s="87"/>
      <c r="F70" s="87"/>
      <c r="G70" s="87"/>
      <c r="AA70" s="16"/>
      <c r="AH70" s="32"/>
      <c r="AI70" s="40"/>
      <c r="AL70" s="44"/>
      <c r="AM70" s="44"/>
      <c r="AN70" s="44"/>
      <c r="AO70" s="44"/>
      <c r="BP70" s="194"/>
      <c r="BQ70" s="94"/>
      <c r="BR70" s="94"/>
      <c r="BS70" s="178"/>
      <c r="BV70" s="194"/>
      <c r="BW70" s="94"/>
      <c r="BX70" s="94"/>
      <c r="BY70" s="178"/>
      <c r="CJ70" s="47"/>
      <c r="CP70" s="17"/>
      <c r="CY70" s="87"/>
      <c r="CZ70" s="87"/>
      <c r="DK70" s="16"/>
      <c r="DX70" s="105"/>
      <c r="DY70" s="114"/>
      <c r="DZ70" s="114"/>
      <c r="EA70" s="66"/>
      <c r="EB70" s="114"/>
      <c r="EC70" s="114"/>
      <c r="ED70" s="66"/>
      <c r="EE70" s="114"/>
      <c r="EF70" s="114"/>
      <c r="EG70" s="114"/>
      <c r="EH70" s="66"/>
      <c r="EI70" s="114"/>
      <c r="EJ70" s="114"/>
      <c r="EK70" s="114"/>
      <c r="EL70" s="114"/>
      <c r="EM70" s="66"/>
      <c r="EN70" s="114"/>
      <c r="EO70" s="66"/>
      <c r="EP70" s="114"/>
      <c r="EQ70" s="114"/>
      <c r="ER70" s="218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212"/>
      <c r="FS70" s="254"/>
      <c r="FT70" s="254"/>
      <c r="FU70" s="254"/>
      <c r="FV70" s="254"/>
      <c r="FW70" s="254"/>
      <c r="FX70" s="254"/>
      <c r="FY70" s="254"/>
      <c r="FZ70" s="254"/>
      <c r="GA70" s="254"/>
      <c r="GB70" s="114"/>
      <c r="GC70" s="114"/>
      <c r="GD70" s="114"/>
      <c r="GE70" s="114"/>
      <c r="GF70" s="114"/>
      <c r="GG70" s="114"/>
      <c r="GH70" s="218"/>
      <c r="GI70" s="218"/>
      <c r="GJ70" s="218"/>
      <c r="GK70" s="214"/>
      <c r="GL70" s="214"/>
      <c r="GM70" s="214"/>
      <c r="GN70" s="214"/>
      <c r="GO70" s="214"/>
      <c r="GP70" s="214"/>
      <c r="GQ70" s="214"/>
      <c r="GR70" s="114"/>
      <c r="GS70" s="220"/>
      <c r="GT70" s="213"/>
      <c r="GU70" s="213"/>
      <c r="GV70" s="213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</row>
    <row r="71" spans="2:246" ht="21" thickBot="1">
      <c r="B71" s="47"/>
      <c r="BP71" s="177"/>
      <c r="BQ71" s="94"/>
      <c r="BR71" s="94"/>
      <c r="BS71" s="178"/>
      <c r="BV71" s="189"/>
      <c r="BW71" s="190"/>
      <c r="BX71" s="190"/>
      <c r="BY71" s="191"/>
      <c r="CJ71" s="44"/>
      <c r="CX71" s="87"/>
      <c r="DE71" s="16"/>
      <c r="DX71" s="114"/>
      <c r="DY71" s="114"/>
      <c r="DZ71" s="114"/>
      <c r="EA71" s="66"/>
      <c r="EB71" s="114"/>
      <c r="EC71" s="114"/>
      <c r="ED71" s="66"/>
      <c r="EE71" s="114"/>
      <c r="EF71" s="114"/>
      <c r="EG71" s="114"/>
      <c r="EH71" s="114"/>
      <c r="EI71" s="114"/>
      <c r="EJ71" s="114"/>
      <c r="EK71" s="114"/>
      <c r="EL71" s="114"/>
      <c r="EM71" s="66"/>
      <c r="EN71" s="114"/>
      <c r="EO71" s="209"/>
      <c r="EP71" s="114"/>
      <c r="EQ71" s="114"/>
      <c r="ER71" s="114"/>
      <c r="ES71" s="66"/>
      <c r="ET71" s="114"/>
      <c r="EU71" s="114"/>
      <c r="EV71" s="66"/>
      <c r="EW71" s="114"/>
      <c r="EX71" s="114"/>
      <c r="EY71" s="114"/>
      <c r="EZ71" s="114"/>
      <c r="FA71" s="114"/>
      <c r="FB71" s="114"/>
      <c r="FC71" s="114"/>
      <c r="FD71" s="114"/>
      <c r="FE71" s="209"/>
      <c r="FF71" s="209"/>
      <c r="FG71" s="209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</row>
    <row r="72" spans="8:246" ht="21.75" thickBot="1" thickTop="1">
      <c r="H72" s="192"/>
      <c r="BP72" s="189"/>
      <c r="BQ72" s="190"/>
      <c r="BR72" s="190"/>
      <c r="BS72" s="191"/>
      <c r="DE72" s="16"/>
      <c r="DF72" s="16"/>
      <c r="DX72" s="114"/>
      <c r="DY72" s="114"/>
      <c r="DZ72" s="114"/>
      <c r="EA72" s="209"/>
      <c r="EB72" s="114"/>
      <c r="EC72" s="114"/>
      <c r="ED72" s="209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209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66"/>
      <c r="FZ72" s="66"/>
      <c r="GA72" s="66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</row>
    <row r="73" spans="67:246" ht="21" thickTop="1">
      <c r="BO73" s="17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</row>
    <row r="74" spans="67:246" ht="20.25">
      <c r="BO74" s="17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236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236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</row>
    <row r="75" spans="67:246" ht="20.25">
      <c r="BO75" s="17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236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236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</row>
    <row r="76" spans="67:246" ht="20.25">
      <c r="BO76" s="17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236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236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</row>
    <row r="77" spans="128:246" ht="20.25"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236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236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</row>
    <row r="78" spans="128:246" ht="20.25"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236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236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  <c r="HY78" s="114"/>
      <c r="HZ78" s="114"/>
      <c r="IA78" s="114"/>
      <c r="IB78" s="114"/>
      <c r="IC78" s="114"/>
      <c r="ID78" s="114"/>
      <c r="IE78" s="114"/>
      <c r="IF78" s="114"/>
      <c r="IG78" s="114"/>
      <c r="IH78" s="114"/>
      <c r="II78" s="114"/>
      <c r="IJ78" s="114"/>
      <c r="IK78" s="114"/>
      <c r="IL78" s="114"/>
    </row>
    <row r="79" spans="128:246" ht="20.25"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236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236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  <c r="HY79" s="114"/>
      <c r="HZ79" s="114"/>
      <c r="IA79" s="114"/>
      <c r="IB79" s="114"/>
      <c r="IC79" s="114"/>
      <c r="ID79" s="114"/>
      <c r="IE79" s="114"/>
      <c r="IF79" s="114"/>
      <c r="IG79" s="114"/>
      <c r="IH79" s="114"/>
      <c r="II79" s="114"/>
      <c r="IJ79" s="114"/>
      <c r="IK79" s="114"/>
      <c r="IL79" s="114"/>
    </row>
    <row r="80" spans="128:246" ht="20.25"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236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236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  <c r="HH80" s="114"/>
      <c r="HI80" s="114"/>
      <c r="HJ80" s="114"/>
      <c r="HK80" s="114"/>
      <c r="HL80" s="114"/>
      <c r="HM80" s="114"/>
      <c r="HN80" s="114"/>
      <c r="HO80" s="114"/>
      <c r="HP80" s="114"/>
      <c r="HQ80" s="114"/>
      <c r="HR80" s="114"/>
      <c r="HS80" s="114"/>
      <c r="HT80" s="114"/>
      <c r="HU80" s="114"/>
      <c r="HV80" s="114"/>
      <c r="HW80" s="114"/>
      <c r="HX80" s="114"/>
      <c r="HY80" s="114"/>
      <c r="HZ80" s="114"/>
      <c r="IA80" s="114"/>
      <c r="IB80" s="114"/>
      <c r="IC80" s="114"/>
      <c r="ID80" s="114"/>
      <c r="IE80" s="114"/>
      <c r="IF80" s="114"/>
      <c r="IG80" s="114"/>
      <c r="IH80" s="114"/>
      <c r="II80" s="114"/>
      <c r="IJ80" s="114"/>
      <c r="IK80" s="114"/>
      <c r="IL80" s="114"/>
    </row>
    <row r="81" spans="128:246" ht="20.25"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236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236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</row>
    <row r="82" spans="128:246" ht="20.25"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236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R82" s="114"/>
      <c r="GS82" s="114"/>
      <c r="GT82" s="114"/>
      <c r="GU82" s="114"/>
      <c r="GV82" s="236"/>
      <c r="GW82" s="114"/>
      <c r="GX82" s="114"/>
      <c r="GY82" s="114"/>
      <c r="GZ82" s="114"/>
      <c r="HA82" s="114"/>
      <c r="HB82" s="114"/>
      <c r="HC82" s="114"/>
      <c r="HD82" s="114"/>
      <c r="HE82" s="114"/>
      <c r="HF82" s="114"/>
      <c r="HG82" s="114"/>
      <c r="HH82" s="114"/>
      <c r="HI82" s="114"/>
      <c r="HJ82" s="114"/>
      <c r="HK82" s="114"/>
      <c r="HL82" s="114"/>
      <c r="HM82" s="114"/>
      <c r="HN82" s="114"/>
      <c r="HO82" s="114"/>
      <c r="HP82" s="114"/>
      <c r="HQ82" s="114"/>
      <c r="HR82" s="114"/>
      <c r="HS82" s="114"/>
      <c r="HT82" s="114"/>
      <c r="HU82" s="114"/>
      <c r="HV82" s="114"/>
      <c r="HW82" s="114"/>
      <c r="HX82" s="114"/>
      <c r="HY82" s="114"/>
      <c r="HZ82" s="114"/>
      <c r="IA82" s="114"/>
      <c r="IB82" s="114"/>
      <c r="IC82" s="114"/>
      <c r="ID82" s="114"/>
      <c r="IE82" s="114"/>
      <c r="IF82" s="114"/>
      <c r="IG82" s="114"/>
      <c r="IH82" s="114"/>
      <c r="II82" s="114"/>
      <c r="IJ82" s="114"/>
      <c r="IK82" s="114"/>
      <c r="IL82" s="114"/>
    </row>
    <row r="83" spans="128:246" ht="20.25"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236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236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14"/>
      <c r="IF83" s="114"/>
      <c r="IG83" s="114"/>
      <c r="IH83" s="114"/>
      <c r="II83" s="114"/>
      <c r="IJ83" s="114"/>
      <c r="IK83" s="114"/>
      <c r="IL83" s="114"/>
    </row>
    <row r="84" spans="128:246" ht="20.25"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236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236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  <c r="HH84" s="114"/>
      <c r="HI84" s="114"/>
      <c r="HJ84" s="114"/>
      <c r="HK84" s="114"/>
      <c r="HL84" s="114"/>
      <c r="HM84" s="114"/>
      <c r="HN84" s="114"/>
      <c r="HO84" s="114"/>
      <c r="HP84" s="114"/>
      <c r="HQ84" s="114"/>
      <c r="HR84" s="114"/>
      <c r="HS84" s="114"/>
      <c r="HT84" s="114"/>
      <c r="HU84" s="114"/>
      <c r="HV84" s="114"/>
      <c r="HW84" s="114"/>
      <c r="HX84" s="114"/>
      <c r="HY84" s="114"/>
      <c r="HZ84" s="114"/>
      <c r="IA84" s="114"/>
      <c r="IB84" s="114"/>
      <c r="IC84" s="114"/>
      <c r="ID84" s="114"/>
      <c r="IE84" s="114"/>
      <c r="IF84" s="114"/>
      <c r="IG84" s="114"/>
      <c r="IH84" s="114"/>
      <c r="II84" s="114"/>
      <c r="IJ84" s="114"/>
      <c r="IK84" s="114"/>
      <c r="IL84" s="114"/>
    </row>
    <row r="85" spans="128:246" ht="20.25"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236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236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  <c r="HY85" s="114"/>
      <c r="HZ85" s="114"/>
      <c r="IA85" s="114"/>
      <c r="IB85" s="114"/>
      <c r="IC85" s="114"/>
      <c r="ID85" s="114"/>
      <c r="IE85" s="114"/>
      <c r="IF85" s="114"/>
      <c r="IG85" s="114"/>
      <c r="IH85" s="114"/>
      <c r="II85" s="114"/>
      <c r="IJ85" s="114"/>
      <c r="IK85" s="114"/>
      <c r="IL85" s="114"/>
    </row>
    <row r="86" spans="128:246" ht="20.25"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236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236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14"/>
      <c r="IF86" s="114"/>
      <c r="IG86" s="114"/>
      <c r="IH86" s="114"/>
      <c r="II86" s="114"/>
      <c r="IJ86" s="114"/>
      <c r="IK86" s="114"/>
      <c r="IL86" s="114"/>
    </row>
    <row r="87" spans="128:246" ht="20.25"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236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  <c r="GR87" s="114"/>
      <c r="GS87" s="114"/>
      <c r="GT87" s="114"/>
      <c r="GU87" s="114"/>
      <c r="GV87" s="236"/>
      <c r="GW87" s="114"/>
      <c r="GX87" s="114"/>
      <c r="GY87" s="114"/>
      <c r="GZ87" s="114"/>
      <c r="HA87" s="114"/>
      <c r="HB87" s="114"/>
      <c r="HC87" s="114"/>
      <c r="HD87" s="114"/>
      <c r="HE87" s="114"/>
      <c r="HF87" s="114"/>
      <c r="HG87" s="114"/>
      <c r="HH87" s="114"/>
      <c r="HI87" s="114"/>
      <c r="HJ87" s="114"/>
      <c r="HK87" s="114"/>
      <c r="HL87" s="114"/>
      <c r="HM87" s="114"/>
      <c r="HN87" s="114"/>
      <c r="HO87" s="114"/>
      <c r="HP87" s="114"/>
      <c r="HQ87" s="114"/>
      <c r="HR87" s="114"/>
      <c r="HS87" s="114"/>
      <c r="HT87" s="114"/>
      <c r="HU87" s="114"/>
      <c r="HV87" s="114"/>
      <c r="HW87" s="114"/>
      <c r="HX87" s="114"/>
      <c r="HY87" s="114"/>
      <c r="HZ87" s="114"/>
      <c r="IA87" s="114"/>
      <c r="IB87" s="114"/>
      <c r="IC87" s="114"/>
      <c r="ID87" s="114"/>
      <c r="IE87" s="114"/>
      <c r="IF87" s="114"/>
      <c r="IG87" s="114"/>
      <c r="IH87" s="114"/>
      <c r="II87" s="114"/>
      <c r="IJ87" s="114"/>
      <c r="IK87" s="114"/>
      <c r="IL87" s="114"/>
    </row>
    <row r="88" spans="128:246" ht="20.25"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236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R88" s="114"/>
      <c r="GS88" s="114"/>
      <c r="GT88" s="114"/>
      <c r="GU88" s="114"/>
      <c r="GV88" s="236"/>
      <c r="GW88" s="114"/>
      <c r="GX88" s="114"/>
      <c r="GY88" s="114"/>
      <c r="GZ88" s="114"/>
      <c r="HA88" s="114"/>
      <c r="HB88" s="114"/>
      <c r="HC88" s="114"/>
      <c r="HD88" s="114"/>
      <c r="HE88" s="114"/>
      <c r="HF88" s="114"/>
      <c r="HG88" s="114"/>
      <c r="HH88" s="114"/>
      <c r="HI88" s="114"/>
      <c r="HJ88" s="114"/>
      <c r="HK88" s="114"/>
      <c r="HL88" s="114"/>
      <c r="HM88" s="114"/>
      <c r="HN88" s="114"/>
      <c r="HO88" s="114"/>
      <c r="HP88" s="114"/>
      <c r="HQ88" s="114"/>
      <c r="HR88" s="114"/>
      <c r="HS88" s="114"/>
      <c r="HT88" s="114"/>
      <c r="HU88" s="114"/>
      <c r="HV88" s="114"/>
      <c r="HW88" s="114"/>
      <c r="HX88" s="114"/>
      <c r="HY88" s="114"/>
      <c r="HZ88" s="114"/>
      <c r="IA88" s="114"/>
      <c r="IB88" s="114"/>
      <c r="IC88" s="114"/>
      <c r="ID88" s="114"/>
      <c r="IE88" s="114"/>
      <c r="IF88" s="114"/>
      <c r="IG88" s="114"/>
      <c r="IH88" s="114"/>
      <c r="II88" s="114"/>
      <c r="IJ88" s="114"/>
      <c r="IK88" s="114"/>
      <c r="IL88" s="114"/>
    </row>
    <row r="89" spans="128:246" ht="20.25"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236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R89" s="114"/>
      <c r="GS89" s="114"/>
      <c r="GT89" s="114"/>
      <c r="GU89" s="114"/>
      <c r="GV89" s="236"/>
      <c r="GW89" s="114"/>
      <c r="GX89" s="114"/>
      <c r="GY89" s="114"/>
      <c r="GZ89" s="114"/>
      <c r="HA89" s="114"/>
      <c r="HB89" s="114"/>
      <c r="HC89" s="114"/>
      <c r="HD89" s="114"/>
      <c r="HE89" s="114"/>
      <c r="HF89" s="114"/>
      <c r="HG89" s="114"/>
      <c r="HH89" s="114"/>
      <c r="HI89" s="114"/>
      <c r="HJ89" s="114"/>
      <c r="HK89" s="114"/>
      <c r="HL89" s="114"/>
      <c r="HM89" s="114"/>
      <c r="HN89" s="114"/>
      <c r="HO89" s="114"/>
      <c r="HP89" s="114"/>
      <c r="HQ89" s="114"/>
      <c r="HR89" s="114"/>
      <c r="HS89" s="114"/>
      <c r="HT89" s="114"/>
      <c r="HU89" s="114"/>
      <c r="HV89" s="114"/>
      <c r="HW89" s="114"/>
      <c r="HX89" s="114"/>
      <c r="HY89" s="114"/>
      <c r="HZ89" s="114"/>
      <c r="IA89" s="114"/>
      <c r="IB89" s="114"/>
      <c r="IC89" s="114"/>
      <c r="ID89" s="114"/>
      <c r="IE89" s="114"/>
      <c r="IF89" s="114"/>
      <c r="IG89" s="114"/>
      <c r="IH89" s="114"/>
      <c r="II89" s="114"/>
      <c r="IJ89" s="114"/>
      <c r="IK89" s="114"/>
      <c r="IL89" s="114"/>
    </row>
    <row r="90" spans="128:246" ht="20.25"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236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236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  <c r="HH90" s="114"/>
      <c r="HI90" s="114"/>
      <c r="HJ90" s="114"/>
      <c r="HK90" s="114"/>
      <c r="HL90" s="114"/>
      <c r="HM90" s="114"/>
      <c r="HN90" s="114"/>
      <c r="HO90" s="114"/>
      <c r="HP90" s="114"/>
      <c r="HQ90" s="114"/>
      <c r="HR90" s="114"/>
      <c r="HS90" s="114"/>
      <c r="HT90" s="114"/>
      <c r="HU90" s="114"/>
      <c r="HV90" s="114"/>
      <c r="HW90" s="114"/>
      <c r="HX90" s="114"/>
      <c r="HY90" s="114"/>
      <c r="HZ90" s="114"/>
      <c r="IA90" s="114"/>
      <c r="IB90" s="114"/>
      <c r="IC90" s="114"/>
      <c r="ID90" s="114"/>
      <c r="IE90" s="114"/>
      <c r="IF90" s="114"/>
      <c r="IG90" s="114"/>
      <c r="IH90" s="114"/>
      <c r="II90" s="114"/>
      <c r="IJ90" s="114"/>
      <c r="IK90" s="114"/>
      <c r="IL90" s="114"/>
    </row>
    <row r="91" spans="128:246" ht="20.25"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236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236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  <c r="HH91" s="114"/>
      <c r="HI91" s="114"/>
      <c r="HJ91" s="114"/>
      <c r="HK91" s="114"/>
      <c r="HL91" s="114"/>
      <c r="HM91" s="114"/>
      <c r="HN91" s="114"/>
      <c r="HO91" s="114"/>
      <c r="HP91" s="114"/>
      <c r="HQ91" s="114"/>
      <c r="HR91" s="114"/>
      <c r="HS91" s="114"/>
      <c r="HT91" s="114"/>
      <c r="HU91" s="114"/>
      <c r="HV91" s="114"/>
      <c r="HW91" s="114"/>
      <c r="HX91" s="114"/>
      <c r="HY91" s="114"/>
      <c r="HZ91" s="114"/>
      <c r="IA91" s="114"/>
      <c r="IB91" s="114"/>
      <c r="IC91" s="114"/>
      <c r="ID91" s="114"/>
      <c r="IE91" s="114"/>
      <c r="IF91" s="114"/>
      <c r="IG91" s="114"/>
      <c r="IH91" s="114"/>
      <c r="II91" s="114"/>
      <c r="IJ91" s="114"/>
      <c r="IK91" s="114"/>
      <c r="IL91" s="114"/>
    </row>
    <row r="92" spans="128:246" ht="20.25"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236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4"/>
      <c r="GQ92" s="114"/>
      <c r="GR92" s="114"/>
      <c r="GS92" s="114"/>
      <c r="GT92" s="114"/>
      <c r="GU92" s="114"/>
      <c r="GV92" s="236"/>
      <c r="GW92" s="114"/>
      <c r="GX92" s="114"/>
      <c r="GY92" s="114"/>
      <c r="GZ92" s="114"/>
      <c r="HA92" s="114"/>
      <c r="HB92" s="114"/>
      <c r="HC92" s="114"/>
      <c r="HD92" s="114"/>
      <c r="HE92" s="114"/>
      <c r="HF92" s="114"/>
      <c r="HG92" s="114"/>
      <c r="HH92" s="114"/>
      <c r="HI92" s="114"/>
      <c r="HJ92" s="114"/>
      <c r="HK92" s="114"/>
      <c r="HL92" s="114"/>
      <c r="HM92" s="114"/>
      <c r="HN92" s="114"/>
      <c r="HO92" s="114"/>
      <c r="HP92" s="114"/>
      <c r="HQ92" s="114"/>
      <c r="HR92" s="114"/>
      <c r="HS92" s="114"/>
      <c r="HT92" s="114"/>
      <c r="HU92" s="114"/>
      <c r="HV92" s="114"/>
      <c r="HW92" s="114"/>
      <c r="HX92" s="114"/>
      <c r="HY92" s="114"/>
      <c r="HZ92" s="114"/>
      <c r="IA92" s="114"/>
      <c r="IB92" s="114"/>
      <c r="IC92" s="114"/>
      <c r="ID92" s="114"/>
      <c r="IE92" s="114"/>
      <c r="IF92" s="114"/>
      <c r="IG92" s="114"/>
      <c r="IH92" s="114"/>
      <c r="II92" s="114"/>
      <c r="IJ92" s="114"/>
      <c r="IK92" s="114"/>
      <c r="IL92" s="114"/>
    </row>
    <row r="93" spans="128:246" ht="20.25"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236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4"/>
      <c r="GQ93" s="114"/>
      <c r="GR93" s="114"/>
      <c r="GS93" s="114"/>
      <c r="GT93" s="114"/>
      <c r="GU93" s="114"/>
      <c r="GV93" s="236"/>
      <c r="GW93" s="114"/>
      <c r="GX93" s="114"/>
      <c r="GY93" s="114"/>
      <c r="GZ93" s="114"/>
      <c r="HA93" s="114"/>
      <c r="HB93" s="114"/>
      <c r="HC93" s="114"/>
      <c r="HD93" s="114"/>
      <c r="HE93" s="114"/>
      <c r="HF93" s="114"/>
      <c r="HG93" s="114"/>
      <c r="HH93" s="114"/>
      <c r="HI93" s="114"/>
      <c r="HJ93" s="114"/>
      <c r="HK93" s="114"/>
      <c r="HL93" s="114"/>
      <c r="HM93" s="114"/>
      <c r="HN93" s="114"/>
      <c r="HO93" s="114"/>
      <c r="HP93" s="114"/>
      <c r="HQ93" s="114"/>
      <c r="HR93" s="114"/>
      <c r="HS93" s="114"/>
      <c r="HT93" s="114"/>
      <c r="HU93" s="114"/>
      <c r="HV93" s="114"/>
      <c r="HW93" s="114"/>
      <c r="HX93" s="114"/>
      <c r="HY93" s="114"/>
      <c r="HZ93" s="114"/>
      <c r="IA93" s="114"/>
      <c r="IB93" s="114"/>
      <c r="IC93" s="114"/>
      <c r="ID93" s="114"/>
      <c r="IE93" s="114"/>
      <c r="IF93" s="114"/>
      <c r="IG93" s="114"/>
      <c r="IH93" s="114"/>
      <c r="II93" s="114"/>
      <c r="IJ93" s="114"/>
      <c r="IK93" s="114"/>
      <c r="IL93" s="114"/>
    </row>
    <row r="94" spans="128:246" ht="20.25"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236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  <c r="GG94" s="114"/>
      <c r="GH94" s="114"/>
      <c r="GI94" s="114"/>
      <c r="GJ94" s="114"/>
      <c r="GK94" s="114"/>
      <c r="GL94" s="114"/>
      <c r="GM94" s="114"/>
      <c r="GN94" s="114"/>
      <c r="GO94" s="114"/>
      <c r="GP94" s="114"/>
      <c r="GQ94" s="114"/>
      <c r="GR94" s="114"/>
      <c r="GS94" s="114"/>
      <c r="GT94" s="114"/>
      <c r="GU94" s="114"/>
      <c r="GV94" s="236"/>
      <c r="GW94" s="114"/>
      <c r="GX94" s="114"/>
      <c r="GY94" s="114"/>
      <c r="GZ94" s="114"/>
      <c r="HA94" s="114"/>
      <c r="HB94" s="114"/>
      <c r="HC94" s="114"/>
      <c r="HD94" s="114"/>
      <c r="HE94" s="114"/>
      <c r="HF94" s="114"/>
      <c r="HG94" s="114"/>
      <c r="HH94" s="114"/>
      <c r="HI94" s="114"/>
      <c r="HJ94" s="114"/>
      <c r="HK94" s="114"/>
      <c r="HL94" s="114"/>
      <c r="HM94" s="114"/>
      <c r="HN94" s="114"/>
      <c r="HO94" s="114"/>
      <c r="HP94" s="114"/>
      <c r="HQ94" s="114"/>
      <c r="HR94" s="114"/>
      <c r="HS94" s="114"/>
      <c r="HT94" s="114"/>
      <c r="HU94" s="114"/>
      <c r="HV94" s="114"/>
      <c r="HW94" s="114"/>
      <c r="HX94" s="114"/>
      <c r="HY94" s="114"/>
      <c r="HZ94" s="114"/>
      <c r="IA94" s="114"/>
      <c r="IB94" s="114"/>
      <c r="IC94" s="114"/>
      <c r="ID94" s="114"/>
      <c r="IE94" s="114"/>
      <c r="IF94" s="114"/>
      <c r="IG94" s="114"/>
      <c r="IH94" s="114"/>
      <c r="II94" s="114"/>
      <c r="IJ94" s="114"/>
      <c r="IK94" s="114"/>
      <c r="IL94" s="114"/>
    </row>
    <row r="95" spans="128:246" ht="20.25"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236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4"/>
      <c r="GQ95" s="114"/>
      <c r="GR95" s="114"/>
      <c r="GS95" s="114"/>
      <c r="GT95" s="114"/>
      <c r="GU95" s="114"/>
      <c r="GV95" s="236"/>
      <c r="GW95" s="114"/>
      <c r="GX95" s="114"/>
      <c r="GY95" s="114"/>
      <c r="GZ95" s="114"/>
      <c r="HA95" s="114"/>
      <c r="HB95" s="114"/>
      <c r="HC95" s="114"/>
      <c r="HD95" s="114"/>
      <c r="HE95" s="114"/>
      <c r="HF95" s="114"/>
      <c r="HG95" s="114"/>
      <c r="HH95" s="114"/>
      <c r="HI95" s="114"/>
      <c r="HJ95" s="114"/>
      <c r="HK95" s="114"/>
      <c r="HL95" s="114"/>
      <c r="HM95" s="114"/>
      <c r="HN95" s="114"/>
      <c r="HO95" s="114"/>
      <c r="HP95" s="114"/>
      <c r="HQ95" s="114"/>
      <c r="HR95" s="114"/>
      <c r="HS95" s="114"/>
      <c r="HT95" s="114"/>
      <c r="HU95" s="114"/>
      <c r="HV95" s="114"/>
      <c r="HW95" s="114"/>
      <c r="HX95" s="114"/>
      <c r="HY95" s="114"/>
      <c r="HZ95" s="114"/>
      <c r="IA95" s="114"/>
      <c r="IB95" s="114"/>
      <c r="IC95" s="114"/>
      <c r="ID95" s="114"/>
      <c r="IE95" s="114"/>
      <c r="IF95" s="114"/>
      <c r="IG95" s="114"/>
      <c r="IH95" s="114"/>
      <c r="II95" s="114"/>
      <c r="IJ95" s="114"/>
      <c r="IK95" s="114"/>
      <c r="IL95" s="114"/>
    </row>
    <row r="96" spans="128:246" ht="20.25"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236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4"/>
      <c r="GQ96" s="114"/>
      <c r="GR96" s="114"/>
      <c r="GS96" s="114"/>
      <c r="GT96" s="114"/>
      <c r="GU96" s="114"/>
      <c r="GV96" s="236"/>
      <c r="GW96" s="114"/>
      <c r="GX96" s="114"/>
      <c r="GY96" s="114"/>
      <c r="GZ96" s="114"/>
      <c r="HA96" s="114"/>
      <c r="HB96" s="114"/>
      <c r="HC96" s="114"/>
      <c r="HD96" s="114"/>
      <c r="HE96" s="114"/>
      <c r="HF96" s="114"/>
      <c r="HG96" s="114"/>
      <c r="HH96" s="114"/>
      <c r="HI96" s="114"/>
      <c r="HJ96" s="114"/>
      <c r="HK96" s="114"/>
      <c r="HL96" s="114"/>
      <c r="HM96" s="114"/>
      <c r="HN96" s="114"/>
      <c r="HO96" s="114"/>
      <c r="HP96" s="114"/>
      <c r="HQ96" s="114"/>
      <c r="HR96" s="114"/>
      <c r="HS96" s="114"/>
      <c r="HT96" s="114"/>
      <c r="HU96" s="114"/>
      <c r="HV96" s="114"/>
      <c r="HW96" s="114"/>
      <c r="HX96" s="114"/>
      <c r="HY96" s="114"/>
      <c r="HZ96" s="114"/>
      <c r="IA96" s="114"/>
      <c r="IB96" s="114"/>
      <c r="IC96" s="114"/>
      <c r="ID96" s="114"/>
      <c r="IE96" s="114"/>
      <c r="IF96" s="114"/>
      <c r="IG96" s="114"/>
      <c r="IH96" s="114"/>
      <c r="II96" s="114"/>
      <c r="IJ96" s="114"/>
      <c r="IK96" s="114"/>
      <c r="IL96" s="114"/>
    </row>
    <row r="97" spans="128:246" ht="20.25"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236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  <c r="GG97" s="114"/>
      <c r="GH97" s="114"/>
      <c r="GI97" s="114"/>
      <c r="GJ97" s="114"/>
      <c r="GK97" s="114"/>
      <c r="GL97" s="114"/>
      <c r="GM97" s="114"/>
      <c r="GN97" s="114"/>
      <c r="GO97" s="114"/>
      <c r="GP97" s="114"/>
      <c r="GQ97" s="114"/>
      <c r="GR97" s="114"/>
      <c r="GS97" s="114"/>
      <c r="GT97" s="114"/>
      <c r="GU97" s="114"/>
      <c r="GV97" s="236"/>
      <c r="GW97" s="114"/>
      <c r="GX97" s="114"/>
      <c r="GY97" s="114"/>
      <c r="GZ97" s="114"/>
      <c r="HA97" s="114"/>
      <c r="HB97" s="114"/>
      <c r="HC97" s="114"/>
      <c r="HD97" s="114"/>
      <c r="HE97" s="114"/>
      <c r="HF97" s="114"/>
      <c r="HG97" s="114"/>
      <c r="HH97" s="114"/>
      <c r="HI97" s="114"/>
      <c r="HJ97" s="114"/>
      <c r="HK97" s="114"/>
      <c r="HL97" s="114"/>
      <c r="HM97" s="114"/>
      <c r="HN97" s="114"/>
      <c r="HO97" s="114"/>
      <c r="HP97" s="114"/>
      <c r="HQ97" s="114"/>
      <c r="HR97" s="114"/>
      <c r="HS97" s="114"/>
      <c r="HT97" s="114"/>
      <c r="HU97" s="114"/>
      <c r="HV97" s="114"/>
      <c r="HW97" s="114"/>
      <c r="HX97" s="114"/>
      <c r="HY97" s="114"/>
      <c r="HZ97" s="114"/>
      <c r="IA97" s="114"/>
      <c r="IB97" s="114"/>
      <c r="IC97" s="114"/>
      <c r="ID97" s="114"/>
      <c r="IE97" s="114"/>
      <c r="IF97" s="114"/>
      <c r="IG97" s="114"/>
      <c r="IH97" s="114"/>
      <c r="II97" s="114"/>
      <c r="IJ97" s="114"/>
      <c r="IK97" s="114"/>
      <c r="IL97" s="114"/>
    </row>
    <row r="98" spans="128:246" ht="20.25"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236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4"/>
      <c r="GQ98" s="114"/>
      <c r="GR98" s="114"/>
      <c r="GS98" s="114"/>
      <c r="GT98" s="114"/>
      <c r="GU98" s="114"/>
      <c r="GV98" s="236"/>
      <c r="GW98" s="114"/>
      <c r="GX98" s="114"/>
      <c r="GY98" s="114"/>
      <c r="GZ98" s="114"/>
      <c r="HA98" s="114"/>
      <c r="HB98" s="114"/>
      <c r="HC98" s="114"/>
      <c r="HD98" s="114"/>
      <c r="HE98" s="114"/>
      <c r="HF98" s="114"/>
      <c r="HG98" s="114"/>
      <c r="HH98" s="114"/>
      <c r="HI98" s="114"/>
      <c r="HJ98" s="114"/>
      <c r="HK98" s="114"/>
      <c r="HL98" s="114"/>
      <c r="HM98" s="114"/>
      <c r="HN98" s="114"/>
      <c r="HO98" s="114"/>
      <c r="HP98" s="114"/>
      <c r="HQ98" s="114"/>
      <c r="HR98" s="114"/>
      <c r="HS98" s="114"/>
      <c r="HT98" s="114"/>
      <c r="HU98" s="114"/>
      <c r="HV98" s="114"/>
      <c r="HW98" s="114"/>
      <c r="HX98" s="114"/>
      <c r="HY98" s="114"/>
      <c r="HZ98" s="114"/>
      <c r="IA98" s="114"/>
      <c r="IB98" s="114"/>
      <c r="IC98" s="114"/>
      <c r="ID98" s="114"/>
      <c r="IE98" s="114"/>
      <c r="IF98" s="114"/>
      <c r="IG98" s="114"/>
      <c r="IH98" s="114"/>
      <c r="II98" s="114"/>
      <c r="IJ98" s="114"/>
      <c r="IK98" s="114"/>
      <c r="IL98" s="114"/>
    </row>
    <row r="99" spans="128:246" ht="20.25"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236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R99" s="114"/>
      <c r="GS99" s="114"/>
      <c r="GT99" s="114"/>
      <c r="GU99" s="114"/>
      <c r="GV99" s="236"/>
      <c r="GW99" s="114"/>
      <c r="GX99" s="114"/>
      <c r="GY99" s="114"/>
      <c r="GZ99" s="114"/>
      <c r="HA99" s="114"/>
      <c r="HB99" s="114"/>
      <c r="HC99" s="114"/>
      <c r="HD99" s="114"/>
      <c r="HE99" s="114"/>
      <c r="HF99" s="114"/>
      <c r="HG99" s="114"/>
      <c r="HH99" s="114"/>
      <c r="HI99" s="114"/>
      <c r="HJ99" s="114"/>
      <c r="HK99" s="114"/>
      <c r="HL99" s="114"/>
      <c r="HM99" s="114"/>
      <c r="HN99" s="114"/>
      <c r="HO99" s="114"/>
      <c r="HP99" s="114"/>
      <c r="HQ99" s="114"/>
      <c r="HR99" s="114"/>
      <c r="HS99" s="114"/>
      <c r="HT99" s="114"/>
      <c r="HU99" s="114"/>
      <c r="HV99" s="114"/>
      <c r="HW99" s="114"/>
      <c r="HX99" s="114"/>
      <c r="HY99" s="114"/>
      <c r="HZ99" s="114"/>
      <c r="IA99" s="114"/>
      <c r="IB99" s="114"/>
      <c r="IC99" s="114"/>
      <c r="ID99" s="114"/>
      <c r="IE99" s="114"/>
      <c r="IF99" s="114"/>
      <c r="IG99" s="114"/>
      <c r="IH99" s="114"/>
      <c r="II99" s="114"/>
      <c r="IJ99" s="114"/>
      <c r="IK99" s="114"/>
      <c r="IL99" s="114"/>
    </row>
    <row r="100" spans="128:246" ht="20.25"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236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  <c r="GG100" s="114"/>
      <c r="GH100" s="114"/>
      <c r="GI100" s="114"/>
      <c r="GJ100" s="114"/>
      <c r="GK100" s="114"/>
      <c r="GL100" s="114"/>
      <c r="GM100" s="114"/>
      <c r="GN100" s="114"/>
      <c r="GO100" s="114"/>
      <c r="GP100" s="114"/>
      <c r="GQ100" s="114"/>
      <c r="GR100" s="114"/>
      <c r="GS100" s="114"/>
      <c r="GT100" s="114"/>
      <c r="GU100" s="114"/>
      <c r="GV100" s="236"/>
      <c r="GW100" s="114"/>
      <c r="GX100" s="114"/>
      <c r="GY100" s="114"/>
      <c r="GZ100" s="114"/>
      <c r="HA100" s="114"/>
      <c r="HB100" s="114"/>
      <c r="HC100" s="114"/>
      <c r="HD100" s="114"/>
      <c r="HE100" s="114"/>
      <c r="HF100" s="114"/>
      <c r="HG100" s="114"/>
      <c r="HH100" s="114"/>
      <c r="HI100" s="114"/>
      <c r="HJ100" s="114"/>
      <c r="HK100" s="114"/>
      <c r="HL100" s="114"/>
      <c r="HM100" s="114"/>
      <c r="HN100" s="114"/>
      <c r="HO100" s="114"/>
      <c r="HP100" s="114"/>
      <c r="HQ100" s="114"/>
      <c r="HR100" s="114"/>
      <c r="HS100" s="114"/>
      <c r="HT100" s="114"/>
      <c r="HU100" s="114"/>
      <c r="HV100" s="114"/>
      <c r="HW100" s="114"/>
      <c r="HX100" s="114"/>
      <c r="HY100" s="114"/>
      <c r="HZ100" s="114"/>
      <c r="IA100" s="114"/>
      <c r="IB100" s="114"/>
      <c r="IC100" s="114"/>
      <c r="ID100" s="114"/>
      <c r="IE100" s="114"/>
      <c r="IF100" s="114"/>
      <c r="IG100" s="114"/>
      <c r="IH100" s="114"/>
      <c r="II100" s="114"/>
      <c r="IJ100" s="114"/>
      <c r="IK100" s="114"/>
      <c r="IL100" s="114"/>
    </row>
    <row r="101" spans="128:246" ht="20.25"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236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236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</row>
    <row r="102" spans="128:246" ht="20.25"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236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R102" s="114"/>
      <c r="GS102" s="114"/>
      <c r="GT102" s="114"/>
      <c r="GU102" s="114"/>
      <c r="GV102" s="236"/>
      <c r="GW102" s="114"/>
      <c r="GX102" s="114"/>
      <c r="GY102" s="114"/>
      <c r="GZ102" s="114"/>
      <c r="HA102" s="114"/>
      <c r="HB102" s="114"/>
      <c r="HC102" s="114"/>
      <c r="HD102" s="114"/>
      <c r="HE102" s="114"/>
      <c r="HF102" s="114"/>
      <c r="HG102" s="114"/>
      <c r="HH102" s="114"/>
      <c r="HI102" s="114"/>
      <c r="HJ102" s="114"/>
      <c r="HK102" s="114"/>
      <c r="HL102" s="114"/>
      <c r="HM102" s="114"/>
      <c r="HN102" s="114"/>
      <c r="HO102" s="114"/>
      <c r="HP102" s="114"/>
      <c r="HQ102" s="114"/>
      <c r="HR102" s="114"/>
      <c r="HS102" s="114"/>
      <c r="HT102" s="114"/>
      <c r="HU102" s="114"/>
      <c r="HV102" s="114"/>
      <c r="HW102" s="114"/>
      <c r="HX102" s="114"/>
      <c r="HY102" s="114"/>
      <c r="HZ102" s="114"/>
      <c r="IA102" s="114"/>
      <c r="IB102" s="114"/>
      <c r="IC102" s="114"/>
      <c r="ID102" s="114"/>
      <c r="IE102" s="114"/>
      <c r="IF102" s="114"/>
      <c r="IG102" s="114"/>
      <c r="IH102" s="114"/>
      <c r="II102" s="114"/>
      <c r="IJ102" s="114"/>
      <c r="IK102" s="114"/>
      <c r="IL102" s="114"/>
    </row>
    <row r="103" spans="128:246" ht="20.25"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236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R103" s="114"/>
      <c r="GS103" s="114"/>
      <c r="GT103" s="114"/>
      <c r="GU103" s="114"/>
      <c r="GV103" s="236"/>
      <c r="GW103" s="114"/>
      <c r="GX103" s="114"/>
      <c r="GY103" s="114"/>
      <c r="GZ103" s="114"/>
      <c r="HA103" s="114"/>
      <c r="HB103" s="114"/>
      <c r="HC103" s="114"/>
      <c r="HD103" s="114"/>
      <c r="HE103" s="114"/>
      <c r="HF103" s="114"/>
      <c r="HG103" s="114"/>
      <c r="HH103" s="114"/>
      <c r="HI103" s="114"/>
      <c r="HJ103" s="114"/>
      <c r="HK103" s="114"/>
      <c r="HL103" s="114"/>
      <c r="HM103" s="114"/>
      <c r="HN103" s="114"/>
      <c r="HO103" s="114"/>
      <c r="HP103" s="114"/>
      <c r="HQ103" s="114"/>
      <c r="HR103" s="114"/>
      <c r="HS103" s="114"/>
      <c r="HT103" s="114"/>
      <c r="HU103" s="114"/>
      <c r="HV103" s="114"/>
      <c r="HW103" s="114"/>
      <c r="HX103" s="114"/>
      <c r="HY103" s="114"/>
      <c r="HZ103" s="114"/>
      <c r="IA103" s="114"/>
      <c r="IB103" s="114"/>
      <c r="IC103" s="114"/>
      <c r="ID103" s="114"/>
      <c r="IE103" s="114"/>
      <c r="IF103" s="114"/>
      <c r="IG103" s="114"/>
      <c r="IH103" s="114"/>
      <c r="II103" s="114"/>
      <c r="IJ103" s="114"/>
      <c r="IK103" s="114"/>
      <c r="IL103" s="114"/>
    </row>
    <row r="104" spans="128:246" ht="20.25"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236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  <c r="GL104" s="114"/>
      <c r="GM104" s="114"/>
      <c r="GN104" s="114"/>
      <c r="GO104" s="114"/>
      <c r="GP104" s="114"/>
      <c r="GQ104" s="114"/>
      <c r="GR104" s="114"/>
      <c r="GS104" s="114"/>
      <c r="GT104" s="114"/>
      <c r="GU104" s="114"/>
      <c r="GV104" s="236"/>
      <c r="GW104" s="114"/>
      <c r="GX104" s="114"/>
      <c r="GY104" s="114"/>
      <c r="GZ104" s="114"/>
      <c r="HA104" s="114"/>
      <c r="HB104" s="114"/>
      <c r="HC104" s="114"/>
      <c r="HD104" s="114"/>
      <c r="HE104" s="114"/>
      <c r="HF104" s="114"/>
      <c r="HG104" s="114"/>
      <c r="HH104" s="114"/>
      <c r="HI104" s="114"/>
      <c r="HJ104" s="114"/>
      <c r="HK104" s="114"/>
      <c r="HL104" s="114"/>
      <c r="HM104" s="114"/>
      <c r="HN104" s="114"/>
      <c r="HO104" s="114"/>
      <c r="HP104" s="114"/>
      <c r="HQ104" s="114"/>
      <c r="HR104" s="114"/>
      <c r="HS104" s="114"/>
      <c r="HT104" s="114"/>
      <c r="HU104" s="114"/>
      <c r="HV104" s="114"/>
      <c r="HW104" s="114"/>
      <c r="HX104" s="114"/>
      <c r="HY104" s="114"/>
      <c r="HZ104" s="114"/>
      <c r="IA104" s="114"/>
      <c r="IB104" s="114"/>
      <c r="IC104" s="114"/>
      <c r="ID104" s="114"/>
      <c r="IE104" s="114"/>
      <c r="IF104" s="114"/>
      <c r="IG104" s="114"/>
      <c r="IH104" s="114"/>
      <c r="II104" s="114"/>
      <c r="IJ104" s="114"/>
      <c r="IK104" s="114"/>
      <c r="IL104" s="114"/>
    </row>
    <row r="105" spans="128:246" ht="20.25"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236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236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  <c r="IL105" s="114"/>
    </row>
    <row r="106" spans="128:246" ht="20.25"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236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  <c r="GL106" s="114"/>
      <c r="GM106" s="114"/>
      <c r="GN106" s="114"/>
      <c r="GO106" s="114"/>
      <c r="GP106" s="114"/>
      <c r="GQ106" s="114"/>
      <c r="GR106" s="114"/>
      <c r="GS106" s="114"/>
      <c r="GT106" s="114"/>
      <c r="GU106" s="114"/>
      <c r="GV106" s="236"/>
      <c r="GW106" s="114"/>
      <c r="GX106" s="114"/>
      <c r="GY106" s="114"/>
      <c r="GZ106" s="114"/>
      <c r="HA106" s="114"/>
      <c r="HB106" s="114"/>
      <c r="HC106" s="114"/>
      <c r="HD106" s="114"/>
      <c r="HE106" s="114"/>
      <c r="HF106" s="114"/>
      <c r="HG106" s="114"/>
      <c r="HH106" s="114"/>
      <c r="HI106" s="114"/>
      <c r="HJ106" s="114"/>
      <c r="HK106" s="114"/>
      <c r="HL106" s="114"/>
      <c r="HM106" s="114"/>
      <c r="HN106" s="114"/>
      <c r="HO106" s="114"/>
      <c r="HP106" s="114"/>
      <c r="HQ106" s="114"/>
      <c r="HR106" s="114"/>
      <c r="HS106" s="114"/>
      <c r="HT106" s="114"/>
      <c r="HU106" s="114"/>
      <c r="HV106" s="114"/>
      <c r="HW106" s="114"/>
      <c r="HX106" s="114"/>
      <c r="HY106" s="114"/>
      <c r="HZ106" s="114"/>
      <c r="IA106" s="114"/>
      <c r="IB106" s="114"/>
      <c r="IC106" s="114"/>
      <c r="ID106" s="114"/>
      <c r="IE106" s="114"/>
      <c r="IF106" s="114"/>
      <c r="IG106" s="114"/>
      <c r="IH106" s="114"/>
      <c r="II106" s="114"/>
      <c r="IJ106" s="114"/>
      <c r="IK106" s="114"/>
      <c r="IL106" s="114"/>
    </row>
    <row r="107" spans="128:246" ht="20.25"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236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4"/>
      <c r="GI107" s="114"/>
      <c r="GJ107" s="114"/>
      <c r="GK107" s="114"/>
      <c r="GL107" s="114"/>
      <c r="GM107" s="114"/>
      <c r="GN107" s="114"/>
      <c r="GO107" s="114"/>
      <c r="GP107" s="114"/>
      <c r="GQ107" s="114"/>
      <c r="GR107" s="114"/>
      <c r="GS107" s="114"/>
      <c r="GT107" s="114"/>
      <c r="GU107" s="114"/>
      <c r="GV107" s="236"/>
      <c r="GW107" s="114"/>
      <c r="GX107" s="114"/>
      <c r="GY107" s="114"/>
      <c r="GZ107" s="114"/>
      <c r="HA107" s="114"/>
      <c r="HB107" s="114"/>
      <c r="HC107" s="114"/>
      <c r="HD107" s="114"/>
      <c r="HE107" s="114"/>
      <c r="HF107" s="114"/>
      <c r="HG107" s="114"/>
      <c r="HH107" s="114"/>
      <c r="HI107" s="114"/>
      <c r="HJ107" s="114"/>
      <c r="HK107" s="114"/>
      <c r="HL107" s="114"/>
      <c r="HM107" s="114"/>
      <c r="HN107" s="114"/>
      <c r="HO107" s="114"/>
      <c r="HP107" s="114"/>
      <c r="HQ107" s="114"/>
      <c r="HR107" s="114"/>
      <c r="HS107" s="114"/>
      <c r="HT107" s="114"/>
      <c r="HU107" s="114"/>
      <c r="HV107" s="114"/>
      <c r="HW107" s="114"/>
      <c r="HX107" s="114"/>
      <c r="HY107" s="114"/>
      <c r="HZ107" s="114"/>
      <c r="IA107" s="114"/>
      <c r="IB107" s="114"/>
      <c r="IC107" s="114"/>
      <c r="ID107" s="114"/>
      <c r="IE107" s="114"/>
      <c r="IF107" s="114"/>
      <c r="IG107" s="114"/>
      <c r="IH107" s="114"/>
      <c r="II107" s="114"/>
      <c r="IJ107" s="114"/>
      <c r="IK107" s="114"/>
      <c r="IL107" s="114"/>
    </row>
    <row r="108" spans="128:246" ht="20.25"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236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  <c r="GL108" s="114"/>
      <c r="GM108" s="114"/>
      <c r="GN108" s="114"/>
      <c r="GO108" s="114"/>
      <c r="GP108" s="114"/>
      <c r="GQ108" s="114"/>
      <c r="GR108" s="114"/>
      <c r="GS108" s="114"/>
      <c r="GT108" s="114"/>
      <c r="GU108" s="114"/>
      <c r="GV108" s="236"/>
      <c r="GW108" s="114"/>
      <c r="GX108" s="114"/>
      <c r="GY108" s="114"/>
      <c r="GZ108" s="114"/>
      <c r="HA108" s="114"/>
      <c r="HB108" s="114"/>
      <c r="HC108" s="114"/>
      <c r="HD108" s="114"/>
      <c r="HE108" s="114"/>
      <c r="HF108" s="114"/>
      <c r="HG108" s="114"/>
      <c r="HH108" s="114"/>
      <c r="HI108" s="114"/>
      <c r="HJ108" s="114"/>
      <c r="HK108" s="114"/>
      <c r="HL108" s="114"/>
      <c r="HM108" s="114"/>
      <c r="HN108" s="114"/>
      <c r="HO108" s="114"/>
      <c r="HP108" s="114"/>
      <c r="HQ108" s="114"/>
      <c r="HR108" s="114"/>
      <c r="HS108" s="114"/>
      <c r="HT108" s="114"/>
      <c r="HU108" s="114"/>
      <c r="HV108" s="114"/>
      <c r="HW108" s="114"/>
      <c r="HX108" s="114"/>
      <c r="HY108" s="114"/>
      <c r="HZ108" s="114"/>
      <c r="IA108" s="114"/>
      <c r="IB108" s="114"/>
      <c r="IC108" s="114"/>
      <c r="ID108" s="114"/>
      <c r="IE108" s="114"/>
      <c r="IF108" s="114"/>
      <c r="IG108" s="114"/>
      <c r="IH108" s="114"/>
      <c r="II108" s="114"/>
      <c r="IJ108" s="114"/>
      <c r="IK108" s="114"/>
      <c r="IL108" s="114"/>
    </row>
    <row r="109" spans="128:246" ht="20.25"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236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236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  <c r="HH109" s="114"/>
      <c r="HI109" s="114"/>
      <c r="HJ109" s="114"/>
      <c r="HK109" s="114"/>
      <c r="HL109" s="114"/>
      <c r="HM109" s="114"/>
      <c r="HN109" s="114"/>
      <c r="HO109" s="114"/>
      <c r="HP109" s="114"/>
      <c r="HQ109" s="114"/>
      <c r="HR109" s="114"/>
      <c r="HS109" s="114"/>
      <c r="HT109" s="114"/>
      <c r="HU109" s="114"/>
      <c r="HV109" s="114"/>
      <c r="HW109" s="114"/>
      <c r="HX109" s="114"/>
      <c r="HY109" s="114"/>
      <c r="HZ109" s="114"/>
      <c r="IA109" s="114"/>
      <c r="IB109" s="114"/>
      <c r="IC109" s="114"/>
      <c r="ID109" s="114"/>
      <c r="IE109" s="114"/>
      <c r="IF109" s="114"/>
      <c r="IG109" s="114"/>
      <c r="IH109" s="114"/>
      <c r="II109" s="114"/>
      <c r="IJ109" s="114"/>
      <c r="IK109" s="114"/>
      <c r="IL109" s="114"/>
    </row>
    <row r="110" spans="128:246" ht="20.25"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236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114"/>
      <c r="GM110" s="114"/>
      <c r="GN110" s="114"/>
      <c r="GO110" s="114"/>
      <c r="GP110" s="114"/>
      <c r="GQ110" s="114"/>
      <c r="GR110" s="114"/>
      <c r="GS110" s="114"/>
      <c r="GT110" s="114"/>
      <c r="GU110" s="114"/>
      <c r="GV110" s="236"/>
      <c r="GW110" s="114"/>
      <c r="GX110" s="114"/>
      <c r="GY110" s="114"/>
      <c r="GZ110" s="114"/>
      <c r="HA110" s="114"/>
      <c r="HB110" s="114"/>
      <c r="HC110" s="114"/>
      <c r="HD110" s="114"/>
      <c r="HE110" s="114"/>
      <c r="HF110" s="114"/>
      <c r="HG110" s="114"/>
      <c r="HH110" s="114"/>
      <c r="HI110" s="114"/>
      <c r="HJ110" s="114"/>
      <c r="HK110" s="114"/>
      <c r="HL110" s="114"/>
      <c r="HM110" s="114"/>
      <c r="HN110" s="114"/>
      <c r="HO110" s="114"/>
      <c r="HP110" s="114"/>
      <c r="HQ110" s="114"/>
      <c r="HR110" s="114"/>
      <c r="HS110" s="114"/>
      <c r="HT110" s="114"/>
      <c r="HU110" s="114"/>
      <c r="HV110" s="114"/>
      <c r="HW110" s="114"/>
      <c r="HX110" s="114"/>
      <c r="HY110" s="114"/>
      <c r="HZ110" s="114"/>
      <c r="IA110" s="114"/>
      <c r="IB110" s="114"/>
      <c r="IC110" s="114"/>
      <c r="ID110" s="114"/>
      <c r="IE110" s="114"/>
      <c r="IF110" s="114"/>
      <c r="IG110" s="114"/>
      <c r="IH110" s="114"/>
      <c r="II110" s="114"/>
      <c r="IJ110" s="114"/>
      <c r="IK110" s="114"/>
      <c r="IL110" s="114"/>
    </row>
    <row r="111" spans="128:246" ht="20.25"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236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236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</row>
    <row r="112" spans="128:246" ht="20.25"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236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R112" s="114"/>
      <c r="GS112" s="114"/>
      <c r="GT112" s="114"/>
      <c r="GU112" s="114"/>
      <c r="GV112" s="236"/>
      <c r="GW112" s="114"/>
      <c r="GX112" s="114"/>
      <c r="GY112" s="114"/>
      <c r="GZ112" s="114"/>
      <c r="HA112" s="114"/>
      <c r="HB112" s="114"/>
      <c r="HC112" s="114"/>
      <c r="HD112" s="114"/>
      <c r="HE112" s="114"/>
      <c r="HF112" s="114"/>
      <c r="HG112" s="114"/>
      <c r="HH112" s="114"/>
      <c r="HI112" s="114"/>
      <c r="HJ112" s="114"/>
      <c r="HK112" s="114"/>
      <c r="HL112" s="114"/>
      <c r="HM112" s="114"/>
      <c r="HN112" s="114"/>
      <c r="HO112" s="114"/>
      <c r="HP112" s="114"/>
      <c r="HQ112" s="114"/>
      <c r="HR112" s="114"/>
      <c r="HS112" s="114"/>
      <c r="HT112" s="114"/>
      <c r="HU112" s="114"/>
      <c r="HV112" s="114"/>
      <c r="HW112" s="114"/>
      <c r="HX112" s="114"/>
      <c r="HY112" s="114"/>
      <c r="HZ112" s="114"/>
      <c r="IA112" s="114"/>
      <c r="IB112" s="114"/>
      <c r="IC112" s="114"/>
      <c r="ID112" s="114"/>
      <c r="IE112" s="114"/>
      <c r="IF112" s="114"/>
      <c r="IG112" s="114"/>
      <c r="IH112" s="114"/>
      <c r="II112" s="114"/>
      <c r="IJ112" s="114"/>
      <c r="IK112" s="114"/>
      <c r="IL112" s="114"/>
    </row>
    <row r="113" spans="128:246" ht="20.25"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236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  <c r="GL113" s="114"/>
      <c r="GM113" s="114"/>
      <c r="GN113" s="114"/>
      <c r="GO113" s="114"/>
      <c r="GP113" s="114"/>
      <c r="GQ113" s="114"/>
      <c r="GR113" s="114"/>
      <c r="GS113" s="114"/>
      <c r="GT113" s="114"/>
      <c r="GU113" s="114"/>
      <c r="GV113" s="236"/>
      <c r="GW113" s="114"/>
      <c r="GX113" s="114"/>
      <c r="GY113" s="114"/>
      <c r="GZ113" s="114"/>
      <c r="HA113" s="114"/>
      <c r="HB113" s="114"/>
      <c r="HC113" s="114"/>
      <c r="HD113" s="114"/>
      <c r="HE113" s="114"/>
      <c r="HF113" s="114"/>
      <c r="HG113" s="114"/>
      <c r="HH113" s="114"/>
      <c r="HI113" s="114"/>
      <c r="HJ113" s="114"/>
      <c r="HK113" s="114"/>
      <c r="HL113" s="114"/>
      <c r="HM113" s="114"/>
      <c r="HN113" s="114"/>
      <c r="HO113" s="114"/>
      <c r="HP113" s="114"/>
      <c r="HQ113" s="114"/>
      <c r="HR113" s="114"/>
      <c r="HS113" s="114"/>
      <c r="HT113" s="114"/>
      <c r="HU113" s="114"/>
      <c r="HV113" s="114"/>
      <c r="HW113" s="114"/>
      <c r="HX113" s="114"/>
      <c r="HY113" s="114"/>
      <c r="HZ113" s="114"/>
      <c r="IA113" s="114"/>
      <c r="IB113" s="114"/>
      <c r="IC113" s="114"/>
      <c r="ID113" s="114"/>
      <c r="IE113" s="114"/>
      <c r="IF113" s="114"/>
      <c r="IG113" s="114"/>
      <c r="IH113" s="114"/>
      <c r="II113" s="114"/>
      <c r="IJ113" s="114"/>
      <c r="IK113" s="114"/>
      <c r="IL113" s="114"/>
    </row>
    <row r="114" spans="128:246" ht="20.25"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236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114"/>
      <c r="GM114" s="114"/>
      <c r="GN114" s="114"/>
      <c r="GO114" s="114"/>
      <c r="GP114" s="114"/>
      <c r="GQ114" s="114"/>
      <c r="GR114" s="114"/>
      <c r="GS114" s="114"/>
      <c r="GT114" s="114"/>
      <c r="GU114" s="114"/>
      <c r="GV114" s="236"/>
      <c r="GW114" s="114"/>
      <c r="GX114" s="114"/>
      <c r="GY114" s="114"/>
      <c r="GZ114" s="114"/>
      <c r="HA114" s="114"/>
      <c r="HB114" s="114"/>
      <c r="HC114" s="114"/>
      <c r="HD114" s="114"/>
      <c r="HE114" s="114"/>
      <c r="HF114" s="114"/>
      <c r="HG114" s="114"/>
      <c r="HH114" s="114"/>
      <c r="HI114" s="114"/>
      <c r="HJ114" s="114"/>
      <c r="HK114" s="114"/>
      <c r="HL114" s="114"/>
      <c r="HM114" s="114"/>
      <c r="HN114" s="114"/>
      <c r="HO114" s="114"/>
      <c r="HP114" s="114"/>
      <c r="HQ114" s="114"/>
      <c r="HR114" s="114"/>
      <c r="HS114" s="114"/>
      <c r="HT114" s="114"/>
      <c r="HU114" s="114"/>
      <c r="HV114" s="114"/>
      <c r="HW114" s="114"/>
      <c r="HX114" s="114"/>
      <c r="HY114" s="114"/>
      <c r="HZ114" s="114"/>
      <c r="IA114" s="114"/>
      <c r="IB114" s="114"/>
      <c r="IC114" s="114"/>
      <c r="ID114" s="114"/>
      <c r="IE114" s="114"/>
      <c r="IF114" s="114"/>
      <c r="IG114" s="114"/>
      <c r="IH114" s="114"/>
      <c r="II114" s="114"/>
      <c r="IJ114" s="114"/>
      <c r="IK114" s="114"/>
      <c r="IL114" s="114"/>
    </row>
    <row r="115" spans="128:246" ht="20.25"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236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R115" s="114"/>
      <c r="GS115" s="114"/>
      <c r="GT115" s="114"/>
      <c r="GU115" s="114"/>
      <c r="GV115" s="236"/>
      <c r="GW115" s="114"/>
      <c r="GX115" s="114"/>
      <c r="GY115" s="114"/>
      <c r="GZ115" s="114"/>
      <c r="HA115" s="114"/>
      <c r="HB115" s="114"/>
      <c r="HC115" s="114"/>
      <c r="HD115" s="114"/>
      <c r="HE115" s="114"/>
      <c r="HF115" s="114"/>
      <c r="HG115" s="114"/>
      <c r="HH115" s="114"/>
      <c r="HI115" s="114"/>
      <c r="HJ115" s="114"/>
      <c r="HK115" s="114"/>
      <c r="HL115" s="114"/>
      <c r="HM115" s="114"/>
      <c r="HN115" s="114"/>
      <c r="HO115" s="114"/>
      <c r="HP115" s="114"/>
      <c r="HQ115" s="114"/>
      <c r="HR115" s="114"/>
      <c r="HS115" s="114"/>
      <c r="HT115" s="114"/>
      <c r="HU115" s="114"/>
      <c r="HV115" s="114"/>
      <c r="HW115" s="114"/>
      <c r="HX115" s="114"/>
      <c r="HY115" s="114"/>
      <c r="HZ115" s="114"/>
      <c r="IA115" s="114"/>
      <c r="IB115" s="114"/>
      <c r="IC115" s="114"/>
      <c r="ID115" s="114"/>
      <c r="IE115" s="114"/>
      <c r="IF115" s="114"/>
      <c r="IG115" s="114"/>
      <c r="IH115" s="114"/>
      <c r="II115" s="114"/>
      <c r="IJ115" s="114"/>
      <c r="IK115" s="114"/>
      <c r="IL115" s="114"/>
    </row>
    <row r="116" spans="128:246" ht="20.25"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236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  <c r="GG116" s="114"/>
      <c r="GH116" s="114"/>
      <c r="GI116" s="114"/>
      <c r="GJ116" s="114"/>
      <c r="GK116" s="114"/>
      <c r="GL116" s="114"/>
      <c r="GM116" s="114"/>
      <c r="GN116" s="114"/>
      <c r="GO116" s="114"/>
      <c r="GP116" s="114"/>
      <c r="GQ116" s="114"/>
      <c r="GR116" s="114"/>
      <c r="GS116" s="114"/>
      <c r="GT116" s="114"/>
      <c r="GU116" s="114"/>
      <c r="GV116" s="236"/>
      <c r="GW116" s="114"/>
      <c r="GX116" s="114"/>
      <c r="GY116" s="114"/>
      <c r="GZ116" s="114"/>
      <c r="HA116" s="114"/>
      <c r="HB116" s="114"/>
      <c r="HC116" s="114"/>
      <c r="HD116" s="114"/>
      <c r="HE116" s="114"/>
      <c r="HF116" s="114"/>
      <c r="HG116" s="114"/>
      <c r="HH116" s="114"/>
      <c r="HI116" s="114"/>
      <c r="HJ116" s="114"/>
      <c r="HK116" s="114"/>
      <c r="HL116" s="114"/>
      <c r="HM116" s="114"/>
      <c r="HN116" s="114"/>
      <c r="HO116" s="114"/>
      <c r="HP116" s="114"/>
      <c r="HQ116" s="114"/>
      <c r="HR116" s="114"/>
      <c r="HS116" s="114"/>
      <c r="HT116" s="114"/>
      <c r="HU116" s="114"/>
      <c r="HV116" s="114"/>
      <c r="HW116" s="114"/>
      <c r="HX116" s="114"/>
      <c r="HY116" s="114"/>
      <c r="HZ116" s="114"/>
      <c r="IA116" s="114"/>
      <c r="IB116" s="114"/>
      <c r="IC116" s="114"/>
      <c r="ID116" s="114"/>
      <c r="IE116" s="114"/>
      <c r="IF116" s="114"/>
      <c r="IG116" s="114"/>
      <c r="IH116" s="114"/>
      <c r="II116" s="114"/>
      <c r="IJ116" s="114"/>
      <c r="IK116" s="114"/>
      <c r="IL116" s="114"/>
    </row>
    <row r="117" spans="128:246" ht="20.25"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236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  <c r="GL117" s="114"/>
      <c r="GM117" s="114"/>
      <c r="GN117" s="114"/>
      <c r="GO117" s="114"/>
      <c r="GP117" s="114"/>
      <c r="GQ117" s="114"/>
      <c r="GR117" s="114"/>
      <c r="GS117" s="114"/>
      <c r="GT117" s="114"/>
      <c r="GU117" s="114"/>
      <c r="GV117" s="236"/>
      <c r="GW117" s="114"/>
      <c r="GX117" s="114"/>
      <c r="GY117" s="114"/>
      <c r="GZ117" s="114"/>
      <c r="HA117" s="114"/>
      <c r="HB117" s="114"/>
      <c r="HC117" s="114"/>
      <c r="HD117" s="114"/>
      <c r="HE117" s="114"/>
      <c r="HF117" s="114"/>
      <c r="HG117" s="114"/>
      <c r="HH117" s="114"/>
      <c r="HI117" s="114"/>
      <c r="HJ117" s="114"/>
      <c r="HK117" s="114"/>
      <c r="HL117" s="114"/>
      <c r="HM117" s="114"/>
      <c r="HN117" s="114"/>
      <c r="HO117" s="114"/>
      <c r="HP117" s="114"/>
      <c r="HQ117" s="114"/>
      <c r="HR117" s="114"/>
      <c r="HS117" s="114"/>
      <c r="HT117" s="114"/>
      <c r="HU117" s="114"/>
      <c r="HV117" s="114"/>
      <c r="HW117" s="114"/>
      <c r="HX117" s="114"/>
      <c r="HY117" s="114"/>
      <c r="HZ117" s="114"/>
      <c r="IA117" s="114"/>
      <c r="IB117" s="114"/>
      <c r="IC117" s="114"/>
      <c r="ID117" s="114"/>
      <c r="IE117" s="114"/>
      <c r="IF117" s="114"/>
      <c r="IG117" s="114"/>
      <c r="IH117" s="114"/>
      <c r="II117" s="114"/>
      <c r="IJ117" s="114"/>
      <c r="IK117" s="114"/>
      <c r="IL117" s="114"/>
    </row>
    <row r="118" spans="128:246" ht="20.25"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236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  <c r="GG118" s="114"/>
      <c r="GH118" s="114"/>
      <c r="GI118" s="114"/>
      <c r="GJ118" s="114"/>
      <c r="GK118" s="114"/>
      <c r="GL118" s="114"/>
      <c r="GM118" s="114"/>
      <c r="GN118" s="114"/>
      <c r="GO118" s="114"/>
      <c r="GP118" s="114"/>
      <c r="GQ118" s="114"/>
      <c r="GR118" s="114"/>
      <c r="GS118" s="114"/>
      <c r="GT118" s="114"/>
      <c r="GU118" s="114"/>
      <c r="GV118" s="236"/>
      <c r="GW118" s="114"/>
      <c r="GX118" s="114"/>
      <c r="GY118" s="114"/>
      <c r="GZ118" s="114"/>
      <c r="HA118" s="114"/>
      <c r="HB118" s="114"/>
      <c r="HC118" s="114"/>
      <c r="HD118" s="114"/>
      <c r="HE118" s="114"/>
      <c r="HF118" s="114"/>
      <c r="HG118" s="114"/>
      <c r="HH118" s="114"/>
      <c r="HI118" s="114"/>
      <c r="HJ118" s="114"/>
      <c r="HK118" s="114"/>
      <c r="HL118" s="114"/>
      <c r="HM118" s="114"/>
      <c r="HN118" s="114"/>
      <c r="HO118" s="114"/>
      <c r="HP118" s="114"/>
      <c r="HQ118" s="114"/>
      <c r="HR118" s="114"/>
      <c r="HS118" s="114"/>
      <c r="HT118" s="114"/>
      <c r="HU118" s="114"/>
      <c r="HV118" s="114"/>
      <c r="HW118" s="114"/>
      <c r="HX118" s="114"/>
      <c r="HY118" s="114"/>
      <c r="HZ118" s="114"/>
      <c r="IA118" s="114"/>
      <c r="IB118" s="114"/>
      <c r="IC118" s="114"/>
      <c r="ID118" s="114"/>
      <c r="IE118" s="114"/>
      <c r="IF118" s="114"/>
      <c r="IG118" s="114"/>
      <c r="IH118" s="114"/>
      <c r="II118" s="114"/>
      <c r="IJ118" s="114"/>
      <c r="IK118" s="114"/>
      <c r="IL118" s="114"/>
    </row>
    <row r="119" spans="128:246" ht="20.25"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236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114"/>
      <c r="GM119" s="114"/>
      <c r="GN119" s="114"/>
      <c r="GO119" s="114"/>
      <c r="GP119" s="114"/>
      <c r="GQ119" s="114"/>
      <c r="GR119" s="114"/>
      <c r="GS119" s="114"/>
      <c r="GT119" s="114"/>
      <c r="GU119" s="114"/>
      <c r="GV119" s="236"/>
      <c r="GW119" s="114"/>
      <c r="GX119" s="114"/>
      <c r="GY119" s="114"/>
      <c r="GZ119" s="114"/>
      <c r="HA119" s="114"/>
      <c r="HB119" s="114"/>
      <c r="HC119" s="114"/>
      <c r="HD119" s="114"/>
      <c r="HE119" s="114"/>
      <c r="HF119" s="114"/>
      <c r="HG119" s="114"/>
      <c r="HH119" s="114"/>
      <c r="HI119" s="114"/>
      <c r="HJ119" s="114"/>
      <c r="HK119" s="114"/>
      <c r="HL119" s="114"/>
      <c r="HM119" s="114"/>
      <c r="HN119" s="114"/>
      <c r="HO119" s="114"/>
      <c r="HP119" s="114"/>
      <c r="HQ119" s="114"/>
      <c r="HR119" s="114"/>
      <c r="HS119" s="114"/>
      <c r="HT119" s="114"/>
      <c r="HU119" s="114"/>
      <c r="HV119" s="114"/>
      <c r="HW119" s="114"/>
      <c r="HX119" s="114"/>
      <c r="HY119" s="114"/>
      <c r="HZ119" s="114"/>
      <c r="IA119" s="114"/>
      <c r="IB119" s="114"/>
      <c r="IC119" s="114"/>
      <c r="ID119" s="114"/>
      <c r="IE119" s="114"/>
      <c r="IF119" s="114"/>
      <c r="IG119" s="114"/>
      <c r="IH119" s="114"/>
      <c r="II119" s="114"/>
      <c r="IJ119" s="114"/>
      <c r="IK119" s="114"/>
      <c r="IL119" s="114"/>
    </row>
    <row r="120" spans="128:246" ht="20.25"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236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R120" s="114"/>
      <c r="GS120" s="114"/>
      <c r="GT120" s="114"/>
      <c r="GU120" s="114"/>
      <c r="GV120" s="236"/>
      <c r="GW120" s="114"/>
      <c r="GX120" s="114"/>
      <c r="GY120" s="114"/>
      <c r="GZ120" s="114"/>
      <c r="HA120" s="114"/>
      <c r="HB120" s="114"/>
      <c r="HC120" s="114"/>
      <c r="HD120" s="114"/>
      <c r="HE120" s="114"/>
      <c r="HF120" s="114"/>
      <c r="HG120" s="114"/>
      <c r="HH120" s="114"/>
      <c r="HI120" s="114"/>
      <c r="HJ120" s="114"/>
      <c r="HK120" s="114"/>
      <c r="HL120" s="114"/>
      <c r="HM120" s="114"/>
      <c r="HN120" s="114"/>
      <c r="HO120" s="114"/>
      <c r="HP120" s="114"/>
      <c r="HQ120" s="114"/>
      <c r="HR120" s="114"/>
      <c r="HS120" s="114"/>
      <c r="HT120" s="114"/>
      <c r="HU120" s="114"/>
      <c r="HV120" s="114"/>
      <c r="HW120" s="114"/>
      <c r="HX120" s="114"/>
      <c r="HY120" s="114"/>
      <c r="HZ120" s="114"/>
      <c r="IA120" s="114"/>
      <c r="IB120" s="114"/>
      <c r="IC120" s="114"/>
      <c r="ID120" s="114"/>
      <c r="IE120" s="114"/>
      <c r="IF120" s="114"/>
      <c r="IG120" s="114"/>
      <c r="IH120" s="114"/>
      <c r="II120" s="114"/>
      <c r="IJ120" s="114"/>
      <c r="IK120" s="114"/>
      <c r="IL120" s="114"/>
    </row>
    <row r="121" spans="128:246" ht="20.25"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236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R121" s="114"/>
      <c r="GS121" s="114"/>
      <c r="GT121" s="114"/>
      <c r="GU121" s="114"/>
      <c r="GV121" s="236"/>
      <c r="GW121" s="114"/>
      <c r="GX121" s="114"/>
      <c r="GY121" s="114"/>
      <c r="GZ121" s="114"/>
      <c r="HA121" s="114"/>
      <c r="HB121" s="114"/>
      <c r="HC121" s="114"/>
      <c r="HD121" s="114"/>
      <c r="HE121" s="114"/>
      <c r="HF121" s="114"/>
      <c r="HG121" s="114"/>
      <c r="HH121" s="114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4"/>
      <c r="HU121" s="114"/>
      <c r="HV121" s="114"/>
      <c r="HW121" s="114"/>
      <c r="HX121" s="114"/>
      <c r="HY121" s="114"/>
      <c r="HZ121" s="114"/>
      <c r="IA121" s="114"/>
      <c r="IB121" s="114"/>
      <c r="IC121" s="114"/>
      <c r="ID121" s="114"/>
      <c r="IE121" s="114"/>
      <c r="IF121" s="114"/>
      <c r="IG121" s="114"/>
      <c r="IH121" s="114"/>
      <c r="II121" s="114"/>
      <c r="IJ121" s="114"/>
      <c r="IK121" s="114"/>
      <c r="IL121" s="114"/>
    </row>
    <row r="122" spans="128:246" ht="20.25"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236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236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4"/>
      <c r="HH122" s="114"/>
      <c r="HI122" s="114"/>
      <c r="HJ122" s="114"/>
      <c r="HK122" s="114"/>
      <c r="HL122" s="114"/>
      <c r="HM122" s="114"/>
      <c r="HN122" s="114"/>
      <c r="HO122" s="114"/>
      <c r="HP122" s="114"/>
      <c r="HQ122" s="114"/>
      <c r="HR122" s="114"/>
      <c r="HS122" s="114"/>
      <c r="HT122" s="114"/>
      <c r="HU122" s="114"/>
      <c r="HV122" s="114"/>
      <c r="HW122" s="114"/>
      <c r="HX122" s="114"/>
      <c r="HY122" s="114"/>
      <c r="HZ122" s="114"/>
      <c r="IA122" s="114"/>
      <c r="IB122" s="114"/>
      <c r="IC122" s="114"/>
      <c r="ID122" s="114"/>
      <c r="IE122" s="114"/>
      <c r="IF122" s="114"/>
      <c r="IG122" s="114"/>
      <c r="IH122" s="114"/>
      <c r="II122" s="114"/>
      <c r="IJ122" s="114"/>
      <c r="IK122" s="114"/>
      <c r="IL122" s="114"/>
    </row>
    <row r="123" spans="128:246" ht="20.25"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236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236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  <c r="HH123" s="114"/>
      <c r="HI123" s="114"/>
      <c r="HJ123" s="114"/>
      <c r="HK123" s="114"/>
      <c r="HL123" s="114"/>
      <c r="HM123" s="114"/>
      <c r="HN123" s="114"/>
      <c r="HO123" s="114"/>
      <c r="HP123" s="114"/>
      <c r="HQ123" s="114"/>
      <c r="HR123" s="114"/>
      <c r="HS123" s="114"/>
      <c r="HT123" s="114"/>
      <c r="HU123" s="114"/>
      <c r="HV123" s="114"/>
      <c r="HW123" s="114"/>
      <c r="HX123" s="114"/>
      <c r="HY123" s="114"/>
      <c r="HZ123" s="114"/>
      <c r="IA123" s="114"/>
      <c r="IB123" s="114"/>
      <c r="IC123" s="114"/>
      <c r="ID123" s="114"/>
      <c r="IE123" s="114"/>
      <c r="IF123" s="114"/>
      <c r="IG123" s="114"/>
      <c r="IH123" s="114"/>
      <c r="II123" s="114"/>
      <c r="IJ123" s="114"/>
      <c r="IK123" s="114"/>
      <c r="IL123" s="114"/>
    </row>
    <row r="124" spans="128:246" ht="20.25"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236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  <c r="GL124" s="114"/>
      <c r="GM124" s="114"/>
      <c r="GN124" s="114"/>
      <c r="GO124" s="114"/>
      <c r="GP124" s="114"/>
      <c r="GQ124" s="114"/>
      <c r="GR124" s="114"/>
      <c r="GS124" s="114"/>
      <c r="GT124" s="114"/>
      <c r="GU124" s="114"/>
      <c r="GV124" s="236"/>
      <c r="GW124" s="114"/>
      <c r="GX124" s="114"/>
      <c r="GY124" s="114"/>
      <c r="GZ124" s="114"/>
      <c r="HA124" s="114"/>
      <c r="HB124" s="114"/>
      <c r="HC124" s="114"/>
      <c r="HD124" s="114"/>
      <c r="HE124" s="114"/>
      <c r="HF124" s="114"/>
      <c r="HG124" s="114"/>
      <c r="HH124" s="114"/>
      <c r="HI124" s="114"/>
      <c r="HJ124" s="114"/>
      <c r="HK124" s="114"/>
      <c r="HL124" s="114"/>
      <c r="HM124" s="114"/>
      <c r="HN124" s="114"/>
      <c r="HO124" s="114"/>
      <c r="HP124" s="114"/>
      <c r="HQ124" s="114"/>
      <c r="HR124" s="114"/>
      <c r="HS124" s="114"/>
      <c r="HT124" s="114"/>
      <c r="HU124" s="114"/>
      <c r="HV124" s="114"/>
      <c r="HW124" s="114"/>
      <c r="HX124" s="114"/>
      <c r="HY124" s="114"/>
      <c r="HZ124" s="114"/>
      <c r="IA124" s="114"/>
      <c r="IB124" s="114"/>
      <c r="IC124" s="114"/>
      <c r="ID124" s="114"/>
      <c r="IE124" s="114"/>
      <c r="IF124" s="114"/>
      <c r="IG124" s="114"/>
      <c r="IH124" s="114"/>
      <c r="II124" s="114"/>
      <c r="IJ124" s="114"/>
      <c r="IK124" s="114"/>
      <c r="IL124" s="114"/>
    </row>
    <row r="125" spans="128:246" ht="20.25"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236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  <c r="GG125" s="114"/>
      <c r="GH125" s="114"/>
      <c r="GI125" s="114"/>
      <c r="GJ125" s="114"/>
      <c r="GK125" s="114"/>
      <c r="GL125" s="114"/>
      <c r="GM125" s="114"/>
      <c r="GN125" s="114"/>
      <c r="GO125" s="114"/>
      <c r="GP125" s="114"/>
      <c r="GQ125" s="114"/>
      <c r="GR125" s="114"/>
      <c r="GS125" s="114"/>
      <c r="GT125" s="114"/>
      <c r="GU125" s="114"/>
      <c r="GV125" s="236"/>
      <c r="GW125" s="114"/>
      <c r="GX125" s="114"/>
      <c r="GY125" s="114"/>
      <c r="GZ125" s="114"/>
      <c r="HA125" s="114"/>
      <c r="HB125" s="114"/>
      <c r="HC125" s="114"/>
      <c r="HD125" s="114"/>
      <c r="HE125" s="114"/>
      <c r="HF125" s="114"/>
      <c r="HG125" s="114"/>
      <c r="HH125" s="114"/>
      <c r="HI125" s="114"/>
      <c r="HJ125" s="114"/>
      <c r="HK125" s="114"/>
      <c r="HL125" s="114"/>
      <c r="HM125" s="114"/>
      <c r="HN125" s="114"/>
      <c r="HO125" s="114"/>
      <c r="HP125" s="114"/>
      <c r="HQ125" s="114"/>
      <c r="HR125" s="114"/>
      <c r="HS125" s="114"/>
      <c r="HT125" s="114"/>
      <c r="HU125" s="114"/>
      <c r="HV125" s="114"/>
      <c r="HW125" s="114"/>
      <c r="HX125" s="114"/>
      <c r="HY125" s="114"/>
      <c r="HZ125" s="114"/>
      <c r="IA125" s="114"/>
      <c r="IB125" s="114"/>
      <c r="IC125" s="114"/>
      <c r="ID125" s="114"/>
      <c r="IE125" s="114"/>
      <c r="IF125" s="114"/>
      <c r="IG125" s="114"/>
      <c r="IH125" s="114"/>
      <c r="II125" s="114"/>
      <c r="IJ125" s="114"/>
      <c r="IK125" s="114"/>
      <c r="IL125" s="114"/>
    </row>
    <row r="126" spans="128:246" ht="20.25"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236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114"/>
      <c r="GM126" s="114"/>
      <c r="GN126" s="114"/>
      <c r="GO126" s="114"/>
      <c r="GP126" s="114"/>
      <c r="GQ126" s="114"/>
      <c r="GR126" s="114"/>
      <c r="GS126" s="114"/>
      <c r="GT126" s="114"/>
      <c r="GU126" s="114"/>
      <c r="GV126" s="236"/>
      <c r="GW126" s="114"/>
      <c r="GX126" s="114"/>
      <c r="GY126" s="114"/>
      <c r="GZ126" s="114"/>
      <c r="HA126" s="114"/>
      <c r="HB126" s="114"/>
      <c r="HC126" s="114"/>
      <c r="HD126" s="114"/>
      <c r="HE126" s="114"/>
      <c r="HF126" s="114"/>
      <c r="HG126" s="114"/>
      <c r="HH126" s="114"/>
      <c r="HI126" s="114"/>
      <c r="HJ126" s="114"/>
      <c r="HK126" s="114"/>
      <c r="HL126" s="114"/>
      <c r="HM126" s="114"/>
      <c r="HN126" s="114"/>
      <c r="HO126" s="114"/>
      <c r="HP126" s="114"/>
      <c r="HQ126" s="114"/>
      <c r="HR126" s="114"/>
      <c r="HS126" s="114"/>
      <c r="HT126" s="114"/>
      <c r="HU126" s="114"/>
      <c r="HV126" s="114"/>
      <c r="HW126" s="114"/>
      <c r="HX126" s="114"/>
      <c r="HY126" s="114"/>
      <c r="HZ126" s="114"/>
      <c r="IA126" s="114"/>
      <c r="IB126" s="114"/>
      <c r="IC126" s="114"/>
      <c r="ID126" s="114"/>
      <c r="IE126" s="114"/>
      <c r="IF126" s="114"/>
      <c r="IG126" s="114"/>
      <c r="IH126" s="114"/>
      <c r="II126" s="114"/>
      <c r="IJ126" s="114"/>
      <c r="IK126" s="114"/>
      <c r="IL126" s="114"/>
    </row>
    <row r="127" spans="128:246" ht="20.25"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236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114"/>
      <c r="GM127" s="114"/>
      <c r="GN127" s="114"/>
      <c r="GO127" s="114"/>
      <c r="GP127" s="114"/>
      <c r="GQ127" s="114"/>
      <c r="GR127" s="114"/>
      <c r="GS127" s="114"/>
      <c r="GT127" s="114"/>
      <c r="GU127" s="114"/>
      <c r="GV127" s="236"/>
      <c r="GW127" s="114"/>
      <c r="GX127" s="114"/>
      <c r="GY127" s="114"/>
      <c r="GZ127" s="114"/>
      <c r="HA127" s="114"/>
      <c r="HB127" s="114"/>
      <c r="HC127" s="114"/>
      <c r="HD127" s="114"/>
      <c r="HE127" s="114"/>
      <c r="HF127" s="114"/>
      <c r="HG127" s="114"/>
      <c r="HH127" s="114"/>
      <c r="HI127" s="114"/>
      <c r="HJ127" s="114"/>
      <c r="HK127" s="114"/>
      <c r="HL127" s="114"/>
      <c r="HM127" s="114"/>
      <c r="HN127" s="114"/>
      <c r="HO127" s="114"/>
      <c r="HP127" s="114"/>
      <c r="HQ127" s="114"/>
      <c r="HR127" s="114"/>
      <c r="HS127" s="114"/>
      <c r="HT127" s="114"/>
      <c r="HU127" s="114"/>
      <c r="HV127" s="114"/>
      <c r="HW127" s="114"/>
      <c r="HX127" s="114"/>
      <c r="HY127" s="114"/>
      <c r="HZ127" s="114"/>
      <c r="IA127" s="114"/>
      <c r="IB127" s="114"/>
      <c r="IC127" s="114"/>
      <c r="ID127" s="114"/>
      <c r="IE127" s="114"/>
      <c r="IF127" s="114"/>
      <c r="IG127" s="114"/>
      <c r="IH127" s="114"/>
      <c r="II127" s="114"/>
      <c r="IJ127" s="114"/>
      <c r="IK127" s="114"/>
      <c r="IL127" s="114"/>
    </row>
    <row r="128" spans="128:246" ht="20.25"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236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  <c r="GL128" s="114"/>
      <c r="GM128" s="114"/>
      <c r="GN128" s="114"/>
      <c r="GO128" s="114"/>
      <c r="GP128" s="114"/>
      <c r="GQ128" s="114"/>
      <c r="GR128" s="114"/>
      <c r="GS128" s="114"/>
      <c r="GT128" s="114"/>
      <c r="GU128" s="114"/>
      <c r="GV128" s="236"/>
      <c r="GW128" s="114"/>
      <c r="GX128" s="114"/>
      <c r="GY128" s="114"/>
      <c r="GZ128" s="114"/>
      <c r="HA128" s="114"/>
      <c r="HB128" s="114"/>
      <c r="HC128" s="114"/>
      <c r="HD128" s="114"/>
      <c r="HE128" s="114"/>
      <c r="HF128" s="114"/>
      <c r="HG128" s="114"/>
      <c r="HH128" s="114"/>
      <c r="HI128" s="114"/>
      <c r="HJ128" s="114"/>
      <c r="HK128" s="114"/>
      <c r="HL128" s="114"/>
      <c r="HM128" s="114"/>
      <c r="HN128" s="114"/>
      <c r="HO128" s="114"/>
      <c r="HP128" s="114"/>
      <c r="HQ128" s="114"/>
      <c r="HR128" s="114"/>
      <c r="HS128" s="114"/>
      <c r="HT128" s="114"/>
      <c r="HU128" s="114"/>
      <c r="HV128" s="114"/>
      <c r="HW128" s="114"/>
      <c r="HX128" s="114"/>
      <c r="HY128" s="114"/>
      <c r="HZ128" s="114"/>
      <c r="IA128" s="114"/>
      <c r="IB128" s="114"/>
      <c r="IC128" s="114"/>
      <c r="ID128" s="114"/>
      <c r="IE128" s="114"/>
      <c r="IF128" s="114"/>
      <c r="IG128" s="114"/>
      <c r="IH128" s="114"/>
      <c r="II128" s="114"/>
      <c r="IJ128" s="114"/>
      <c r="IK128" s="114"/>
      <c r="IL128" s="114"/>
    </row>
    <row r="129" spans="128:246" ht="20.25"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236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  <c r="GG129" s="114"/>
      <c r="GH129" s="114"/>
      <c r="GI129" s="114"/>
      <c r="GJ129" s="114"/>
      <c r="GK129" s="114"/>
      <c r="GL129" s="114"/>
      <c r="GM129" s="114"/>
      <c r="GN129" s="114"/>
      <c r="GO129" s="114"/>
      <c r="GP129" s="114"/>
      <c r="GQ129" s="114"/>
      <c r="GR129" s="114"/>
      <c r="GS129" s="114"/>
      <c r="GT129" s="114"/>
      <c r="GU129" s="114"/>
      <c r="GV129" s="236"/>
      <c r="GW129" s="114"/>
      <c r="GX129" s="114"/>
      <c r="GY129" s="114"/>
      <c r="GZ129" s="114"/>
      <c r="HA129" s="114"/>
      <c r="HB129" s="114"/>
      <c r="HC129" s="114"/>
      <c r="HD129" s="114"/>
      <c r="HE129" s="114"/>
      <c r="HF129" s="114"/>
      <c r="HG129" s="114"/>
      <c r="HH129" s="114"/>
      <c r="HI129" s="114"/>
      <c r="HJ129" s="114"/>
      <c r="HK129" s="114"/>
      <c r="HL129" s="114"/>
      <c r="HM129" s="114"/>
      <c r="HN129" s="114"/>
      <c r="HO129" s="114"/>
      <c r="HP129" s="114"/>
      <c r="HQ129" s="114"/>
      <c r="HR129" s="114"/>
      <c r="HS129" s="114"/>
      <c r="HT129" s="114"/>
      <c r="HU129" s="114"/>
      <c r="HV129" s="114"/>
      <c r="HW129" s="114"/>
      <c r="HX129" s="114"/>
      <c r="HY129" s="114"/>
      <c r="HZ129" s="114"/>
      <c r="IA129" s="114"/>
      <c r="IB129" s="114"/>
      <c r="IC129" s="114"/>
      <c r="ID129" s="114"/>
      <c r="IE129" s="114"/>
      <c r="IF129" s="114"/>
      <c r="IG129" s="114"/>
      <c r="IH129" s="114"/>
      <c r="II129" s="114"/>
      <c r="IJ129" s="114"/>
      <c r="IK129" s="114"/>
      <c r="IL129" s="114"/>
    </row>
    <row r="130" spans="128:246" ht="20.25"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236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R130" s="114"/>
      <c r="GS130" s="114"/>
      <c r="GT130" s="114"/>
      <c r="GU130" s="114"/>
      <c r="GV130" s="236"/>
      <c r="GW130" s="114"/>
      <c r="GX130" s="114"/>
      <c r="GY130" s="114"/>
      <c r="GZ130" s="114"/>
      <c r="HA130" s="114"/>
      <c r="HB130" s="114"/>
      <c r="HC130" s="114"/>
      <c r="HD130" s="114"/>
      <c r="HE130" s="114"/>
      <c r="HF130" s="114"/>
      <c r="HG130" s="114"/>
      <c r="HH130" s="114"/>
      <c r="HI130" s="114"/>
      <c r="HJ130" s="114"/>
      <c r="HK130" s="114"/>
      <c r="HL130" s="114"/>
      <c r="HM130" s="114"/>
      <c r="HN130" s="114"/>
      <c r="HO130" s="114"/>
      <c r="HP130" s="114"/>
      <c r="HQ130" s="114"/>
      <c r="HR130" s="114"/>
      <c r="HS130" s="114"/>
      <c r="HT130" s="114"/>
      <c r="HU130" s="114"/>
      <c r="HV130" s="114"/>
      <c r="HW130" s="114"/>
      <c r="HX130" s="114"/>
      <c r="HY130" s="114"/>
      <c r="HZ130" s="114"/>
      <c r="IA130" s="114"/>
      <c r="IB130" s="114"/>
      <c r="IC130" s="114"/>
      <c r="ID130" s="114"/>
      <c r="IE130" s="114"/>
      <c r="IF130" s="114"/>
      <c r="IG130" s="114"/>
      <c r="IH130" s="114"/>
      <c r="II130" s="114"/>
      <c r="IJ130" s="114"/>
      <c r="IK130" s="114"/>
      <c r="IL130" s="114"/>
    </row>
    <row r="131" spans="128:246" ht="20.25"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236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  <c r="GL131" s="114"/>
      <c r="GM131" s="114"/>
      <c r="GN131" s="114"/>
      <c r="GO131" s="114"/>
      <c r="GP131" s="114"/>
      <c r="GQ131" s="114"/>
      <c r="GR131" s="114"/>
      <c r="GS131" s="114"/>
      <c r="GT131" s="114"/>
      <c r="GU131" s="114"/>
      <c r="GV131" s="236"/>
      <c r="GW131" s="114"/>
      <c r="GX131" s="114"/>
      <c r="GY131" s="114"/>
      <c r="GZ131" s="114"/>
      <c r="HA131" s="114"/>
      <c r="HB131" s="114"/>
      <c r="HC131" s="114"/>
      <c r="HD131" s="114"/>
      <c r="HE131" s="114"/>
      <c r="HF131" s="114"/>
      <c r="HG131" s="114"/>
      <c r="HH131" s="114"/>
      <c r="HI131" s="114"/>
      <c r="HJ131" s="114"/>
      <c r="HK131" s="114"/>
      <c r="HL131" s="114"/>
      <c r="HM131" s="114"/>
      <c r="HN131" s="114"/>
      <c r="HO131" s="114"/>
      <c r="HP131" s="114"/>
      <c r="HQ131" s="114"/>
      <c r="HR131" s="114"/>
      <c r="HS131" s="114"/>
      <c r="HT131" s="114"/>
      <c r="HU131" s="114"/>
      <c r="HV131" s="114"/>
      <c r="HW131" s="114"/>
      <c r="HX131" s="114"/>
      <c r="HY131" s="114"/>
      <c r="HZ131" s="114"/>
      <c r="IA131" s="114"/>
      <c r="IB131" s="114"/>
      <c r="IC131" s="114"/>
      <c r="ID131" s="114"/>
      <c r="IE131" s="114"/>
      <c r="IF131" s="114"/>
      <c r="IG131" s="114"/>
      <c r="IH131" s="114"/>
      <c r="II131" s="114"/>
      <c r="IJ131" s="114"/>
      <c r="IK131" s="114"/>
      <c r="IL131" s="114"/>
    </row>
    <row r="132" spans="128:246" ht="20.25"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236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114"/>
      <c r="GE132" s="114"/>
      <c r="GF132" s="114"/>
      <c r="GG132" s="114"/>
      <c r="GH132" s="114"/>
      <c r="GI132" s="114"/>
      <c r="GJ132" s="114"/>
      <c r="GK132" s="114"/>
      <c r="GL132" s="114"/>
      <c r="GM132" s="114"/>
      <c r="GN132" s="114"/>
      <c r="GO132" s="114"/>
      <c r="GP132" s="114"/>
      <c r="GQ132" s="114"/>
      <c r="GR132" s="114"/>
      <c r="GS132" s="114"/>
      <c r="GT132" s="114"/>
      <c r="GU132" s="114"/>
      <c r="GV132" s="236"/>
      <c r="GW132" s="114"/>
      <c r="GX132" s="114"/>
      <c r="GY132" s="114"/>
      <c r="GZ132" s="114"/>
      <c r="HA132" s="114"/>
      <c r="HB132" s="114"/>
      <c r="HC132" s="114"/>
      <c r="HD132" s="114"/>
      <c r="HE132" s="114"/>
      <c r="HF132" s="114"/>
      <c r="HG132" s="114"/>
      <c r="HH132" s="114"/>
      <c r="HI132" s="114"/>
      <c r="HJ132" s="114"/>
      <c r="HK132" s="114"/>
      <c r="HL132" s="114"/>
      <c r="HM132" s="114"/>
      <c r="HN132" s="114"/>
      <c r="HO132" s="114"/>
      <c r="HP132" s="114"/>
      <c r="HQ132" s="114"/>
      <c r="HR132" s="114"/>
      <c r="HS132" s="114"/>
      <c r="HT132" s="114"/>
      <c r="HU132" s="114"/>
      <c r="HV132" s="114"/>
      <c r="HW132" s="114"/>
      <c r="HX132" s="114"/>
      <c r="HY132" s="114"/>
      <c r="HZ132" s="114"/>
      <c r="IA132" s="114"/>
      <c r="IB132" s="114"/>
      <c r="IC132" s="114"/>
      <c r="ID132" s="114"/>
      <c r="IE132" s="114"/>
      <c r="IF132" s="114"/>
      <c r="IG132" s="114"/>
      <c r="IH132" s="114"/>
      <c r="II132" s="114"/>
      <c r="IJ132" s="114"/>
      <c r="IK132" s="114"/>
      <c r="IL132" s="114"/>
    </row>
    <row r="133" spans="128:246" ht="20.25"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236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  <c r="GL133" s="114"/>
      <c r="GM133" s="114"/>
      <c r="GN133" s="114"/>
      <c r="GO133" s="114"/>
      <c r="GP133" s="114"/>
      <c r="GQ133" s="114"/>
      <c r="GR133" s="114"/>
      <c r="GS133" s="114"/>
      <c r="GT133" s="114"/>
      <c r="GU133" s="114"/>
      <c r="GV133" s="236"/>
      <c r="GW133" s="114"/>
      <c r="GX133" s="114"/>
      <c r="GY133" s="114"/>
      <c r="GZ133" s="114"/>
      <c r="HA133" s="114"/>
      <c r="HB133" s="114"/>
      <c r="HC133" s="114"/>
      <c r="HD133" s="114"/>
      <c r="HE133" s="114"/>
      <c r="HF133" s="114"/>
      <c r="HG133" s="114"/>
      <c r="HH133" s="114"/>
      <c r="HI133" s="114"/>
      <c r="HJ133" s="114"/>
      <c r="HK133" s="114"/>
      <c r="HL133" s="114"/>
      <c r="HM133" s="114"/>
      <c r="HN133" s="114"/>
      <c r="HO133" s="114"/>
      <c r="HP133" s="114"/>
      <c r="HQ133" s="114"/>
      <c r="HR133" s="114"/>
      <c r="HS133" s="114"/>
      <c r="HT133" s="114"/>
      <c r="HU133" s="114"/>
      <c r="HV133" s="114"/>
      <c r="HW133" s="114"/>
      <c r="HX133" s="114"/>
      <c r="HY133" s="114"/>
      <c r="HZ133" s="114"/>
      <c r="IA133" s="114"/>
      <c r="IB133" s="114"/>
      <c r="IC133" s="114"/>
      <c r="ID133" s="114"/>
      <c r="IE133" s="114"/>
      <c r="IF133" s="114"/>
      <c r="IG133" s="114"/>
      <c r="IH133" s="114"/>
      <c r="II133" s="114"/>
      <c r="IJ133" s="114"/>
      <c r="IK133" s="114"/>
      <c r="IL133" s="114"/>
    </row>
    <row r="134" spans="128:246" ht="20.25"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236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  <c r="GG134" s="114"/>
      <c r="GH134" s="114"/>
      <c r="GI134" s="114"/>
      <c r="GJ134" s="114"/>
      <c r="GK134" s="114"/>
      <c r="GL134" s="114"/>
      <c r="GM134" s="114"/>
      <c r="GN134" s="114"/>
      <c r="GO134" s="114"/>
      <c r="GP134" s="114"/>
      <c r="GQ134" s="114"/>
      <c r="GR134" s="114"/>
      <c r="GS134" s="114"/>
      <c r="GT134" s="114"/>
      <c r="GU134" s="114"/>
      <c r="GV134" s="236"/>
      <c r="GW134" s="114"/>
      <c r="GX134" s="114"/>
      <c r="GY134" s="114"/>
      <c r="GZ134" s="114"/>
      <c r="HA134" s="114"/>
      <c r="HB134" s="114"/>
      <c r="HC134" s="114"/>
      <c r="HD134" s="114"/>
      <c r="HE134" s="114"/>
      <c r="HF134" s="114"/>
      <c r="HG134" s="114"/>
      <c r="HH134" s="114"/>
      <c r="HI134" s="114"/>
      <c r="HJ134" s="114"/>
      <c r="HK134" s="114"/>
      <c r="HL134" s="114"/>
      <c r="HM134" s="114"/>
      <c r="HN134" s="114"/>
      <c r="HO134" s="114"/>
      <c r="HP134" s="114"/>
      <c r="HQ134" s="114"/>
      <c r="HR134" s="114"/>
      <c r="HS134" s="114"/>
      <c r="HT134" s="114"/>
      <c r="HU134" s="114"/>
      <c r="HV134" s="114"/>
      <c r="HW134" s="114"/>
      <c r="HX134" s="114"/>
      <c r="HY134" s="114"/>
      <c r="HZ134" s="114"/>
      <c r="IA134" s="114"/>
      <c r="IB134" s="114"/>
      <c r="IC134" s="114"/>
      <c r="ID134" s="114"/>
      <c r="IE134" s="114"/>
      <c r="IF134" s="114"/>
      <c r="IG134" s="114"/>
      <c r="IH134" s="114"/>
      <c r="II134" s="114"/>
      <c r="IJ134" s="114"/>
      <c r="IK134" s="114"/>
      <c r="IL134" s="114"/>
    </row>
    <row r="135" spans="128:246" ht="20.25"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236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  <c r="GG135" s="114"/>
      <c r="GH135" s="114"/>
      <c r="GI135" s="114"/>
      <c r="GJ135" s="114"/>
      <c r="GK135" s="114"/>
      <c r="GL135" s="114"/>
      <c r="GM135" s="114"/>
      <c r="GN135" s="114"/>
      <c r="GO135" s="114"/>
      <c r="GP135" s="114"/>
      <c r="GQ135" s="114"/>
      <c r="GR135" s="114"/>
      <c r="GS135" s="114"/>
      <c r="GT135" s="114"/>
      <c r="GU135" s="114"/>
      <c r="GV135" s="236"/>
      <c r="GW135" s="114"/>
      <c r="GX135" s="114"/>
      <c r="GY135" s="114"/>
      <c r="GZ135" s="114"/>
      <c r="HA135" s="114"/>
      <c r="HB135" s="114"/>
      <c r="HC135" s="114"/>
      <c r="HD135" s="114"/>
      <c r="HE135" s="114"/>
      <c r="HF135" s="114"/>
      <c r="HG135" s="114"/>
      <c r="HH135" s="114"/>
      <c r="HI135" s="114"/>
      <c r="HJ135" s="114"/>
      <c r="HK135" s="114"/>
      <c r="HL135" s="114"/>
      <c r="HM135" s="114"/>
      <c r="HN135" s="114"/>
      <c r="HO135" s="114"/>
      <c r="HP135" s="114"/>
      <c r="HQ135" s="114"/>
      <c r="HR135" s="114"/>
      <c r="HS135" s="114"/>
      <c r="HT135" s="114"/>
      <c r="HU135" s="114"/>
      <c r="HV135" s="114"/>
      <c r="HW135" s="114"/>
      <c r="HX135" s="114"/>
      <c r="HY135" s="114"/>
      <c r="HZ135" s="114"/>
      <c r="IA135" s="114"/>
      <c r="IB135" s="114"/>
      <c r="IC135" s="114"/>
      <c r="ID135" s="114"/>
      <c r="IE135" s="114"/>
      <c r="IF135" s="114"/>
      <c r="IG135" s="114"/>
      <c r="IH135" s="114"/>
      <c r="II135" s="114"/>
      <c r="IJ135" s="114"/>
      <c r="IK135" s="114"/>
      <c r="IL135" s="114"/>
    </row>
    <row r="136" spans="128:246" ht="20.25"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236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  <c r="GG136" s="114"/>
      <c r="GH136" s="114"/>
      <c r="GI136" s="114"/>
      <c r="GJ136" s="114"/>
      <c r="GK136" s="114"/>
      <c r="GL136" s="114"/>
      <c r="GM136" s="114"/>
      <c r="GN136" s="114"/>
      <c r="GO136" s="114"/>
      <c r="GP136" s="114"/>
      <c r="GQ136" s="114"/>
      <c r="GR136" s="114"/>
      <c r="GS136" s="114"/>
      <c r="GT136" s="114"/>
      <c r="GU136" s="114"/>
      <c r="GV136" s="236"/>
      <c r="GW136" s="114"/>
      <c r="GX136" s="114"/>
      <c r="GY136" s="114"/>
      <c r="GZ136" s="114"/>
      <c r="HA136" s="114"/>
      <c r="HB136" s="114"/>
      <c r="HC136" s="114"/>
      <c r="HD136" s="114"/>
      <c r="HE136" s="114"/>
      <c r="HF136" s="114"/>
      <c r="HG136" s="114"/>
      <c r="HH136" s="114"/>
      <c r="HI136" s="114"/>
      <c r="HJ136" s="114"/>
      <c r="HK136" s="114"/>
      <c r="HL136" s="114"/>
      <c r="HM136" s="114"/>
      <c r="HN136" s="114"/>
      <c r="HO136" s="114"/>
      <c r="HP136" s="114"/>
      <c r="HQ136" s="114"/>
      <c r="HR136" s="114"/>
      <c r="HS136" s="114"/>
      <c r="HT136" s="114"/>
      <c r="HU136" s="114"/>
      <c r="HV136" s="114"/>
      <c r="HW136" s="114"/>
      <c r="HX136" s="114"/>
      <c r="HY136" s="114"/>
      <c r="HZ136" s="114"/>
      <c r="IA136" s="114"/>
      <c r="IB136" s="114"/>
      <c r="IC136" s="114"/>
      <c r="ID136" s="114"/>
      <c r="IE136" s="114"/>
      <c r="IF136" s="114"/>
      <c r="IG136" s="114"/>
      <c r="IH136" s="114"/>
      <c r="II136" s="114"/>
      <c r="IJ136" s="114"/>
      <c r="IK136" s="114"/>
      <c r="IL136" s="114"/>
    </row>
    <row r="137" spans="128:246" ht="20.25"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236"/>
      <c r="FP137" s="114"/>
      <c r="FQ137" s="114"/>
      <c r="FR137" s="114"/>
      <c r="FS137" s="114"/>
      <c r="FT137" s="114"/>
      <c r="FU137" s="114"/>
      <c r="FV137" s="114"/>
      <c r="FW137" s="114"/>
      <c r="FX137" s="114"/>
      <c r="FY137" s="114"/>
      <c r="FZ137" s="114"/>
      <c r="GA137" s="114"/>
      <c r="GB137" s="114"/>
      <c r="GC137" s="114"/>
      <c r="GD137" s="114"/>
      <c r="GE137" s="114"/>
      <c r="GF137" s="114"/>
      <c r="GG137" s="114"/>
      <c r="GH137" s="114"/>
      <c r="GI137" s="114"/>
      <c r="GJ137" s="114"/>
      <c r="GK137" s="114"/>
      <c r="GL137" s="114"/>
      <c r="GM137" s="114"/>
      <c r="GN137" s="114"/>
      <c r="GO137" s="114"/>
      <c r="GP137" s="114"/>
      <c r="GQ137" s="114"/>
      <c r="GR137" s="114"/>
      <c r="GS137" s="114"/>
      <c r="GT137" s="114"/>
      <c r="GU137" s="114"/>
      <c r="GV137" s="236"/>
      <c r="GW137" s="114"/>
      <c r="GX137" s="114"/>
      <c r="GY137" s="114"/>
      <c r="GZ137" s="114"/>
      <c r="HA137" s="114"/>
      <c r="HB137" s="114"/>
      <c r="HC137" s="114"/>
      <c r="HD137" s="114"/>
      <c r="HE137" s="114"/>
      <c r="HF137" s="114"/>
      <c r="HG137" s="114"/>
      <c r="HH137" s="114"/>
      <c r="HI137" s="114"/>
      <c r="HJ137" s="114"/>
      <c r="HK137" s="114"/>
      <c r="HL137" s="114"/>
      <c r="HM137" s="114"/>
      <c r="HN137" s="114"/>
      <c r="HO137" s="114"/>
      <c r="HP137" s="114"/>
      <c r="HQ137" s="114"/>
      <c r="HR137" s="114"/>
      <c r="HS137" s="114"/>
      <c r="HT137" s="114"/>
      <c r="HU137" s="114"/>
      <c r="HV137" s="114"/>
      <c r="HW137" s="114"/>
      <c r="HX137" s="114"/>
      <c r="HY137" s="114"/>
      <c r="HZ137" s="114"/>
      <c r="IA137" s="114"/>
      <c r="IB137" s="114"/>
      <c r="IC137" s="114"/>
      <c r="ID137" s="114"/>
      <c r="IE137" s="114"/>
      <c r="IF137" s="114"/>
      <c r="IG137" s="114"/>
      <c r="IH137" s="114"/>
      <c r="II137" s="114"/>
      <c r="IJ137" s="114"/>
      <c r="IK137" s="114"/>
      <c r="IL137" s="114"/>
    </row>
    <row r="138" spans="128:246" ht="20.25"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236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114"/>
      <c r="GE138" s="114"/>
      <c r="GF138" s="114"/>
      <c r="GG138" s="114"/>
      <c r="GH138" s="114"/>
      <c r="GI138" s="114"/>
      <c r="GJ138" s="114"/>
      <c r="GK138" s="114"/>
      <c r="GL138" s="114"/>
      <c r="GM138" s="114"/>
      <c r="GN138" s="114"/>
      <c r="GO138" s="114"/>
      <c r="GP138" s="114"/>
      <c r="GQ138" s="114"/>
      <c r="GR138" s="114"/>
      <c r="GS138" s="114"/>
      <c r="GT138" s="114"/>
      <c r="GU138" s="114"/>
      <c r="GV138" s="236"/>
      <c r="GW138" s="114"/>
      <c r="GX138" s="114"/>
      <c r="GY138" s="114"/>
      <c r="GZ138" s="114"/>
      <c r="HA138" s="114"/>
      <c r="HB138" s="114"/>
      <c r="HC138" s="114"/>
      <c r="HD138" s="114"/>
      <c r="HE138" s="114"/>
      <c r="HF138" s="114"/>
      <c r="HG138" s="114"/>
      <c r="HH138" s="114"/>
      <c r="HI138" s="114"/>
      <c r="HJ138" s="114"/>
      <c r="HK138" s="114"/>
      <c r="HL138" s="114"/>
      <c r="HM138" s="114"/>
      <c r="HN138" s="114"/>
      <c r="HO138" s="114"/>
      <c r="HP138" s="114"/>
      <c r="HQ138" s="114"/>
      <c r="HR138" s="114"/>
      <c r="HS138" s="114"/>
      <c r="HT138" s="114"/>
      <c r="HU138" s="114"/>
      <c r="HV138" s="114"/>
      <c r="HW138" s="114"/>
      <c r="HX138" s="114"/>
      <c r="HY138" s="114"/>
      <c r="HZ138" s="114"/>
      <c r="IA138" s="114"/>
      <c r="IB138" s="114"/>
      <c r="IC138" s="114"/>
      <c r="ID138" s="114"/>
      <c r="IE138" s="114"/>
      <c r="IF138" s="114"/>
      <c r="IG138" s="114"/>
      <c r="IH138" s="114"/>
      <c r="II138" s="114"/>
      <c r="IJ138" s="114"/>
      <c r="IK138" s="114"/>
      <c r="IL138" s="114"/>
    </row>
    <row r="139" spans="128:246" ht="20.25"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236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114"/>
      <c r="GE139" s="114"/>
      <c r="GF139" s="114"/>
      <c r="GG139" s="114"/>
      <c r="GH139" s="114"/>
      <c r="GI139" s="114"/>
      <c r="GJ139" s="114"/>
      <c r="GK139" s="114"/>
      <c r="GL139" s="114"/>
      <c r="GM139" s="114"/>
      <c r="GN139" s="114"/>
      <c r="GO139" s="114"/>
      <c r="GP139" s="114"/>
      <c r="GQ139" s="114"/>
      <c r="GR139" s="114"/>
      <c r="GS139" s="114"/>
      <c r="GT139" s="114"/>
      <c r="GU139" s="114"/>
      <c r="GV139" s="236"/>
      <c r="GW139" s="114"/>
      <c r="GX139" s="114"/>
      <c r="GY139" s="114"/>
      <c r="GZ139" s="114"/>
      <c r="HA139" s="114"/>
      <c r="HB139" s="114"/>
      <c r="HC139" s="114"/>
      <c r="HD139" s="114"/>
      <c r="HE139" s="114"/>
      <c r="HF139" s="114"/>
      <c r="HG139" s="114"/>
      <c r="HH139" s="114"/>
      <c r="HI139" s="114"/>
      <c r="HJ139" s="114"/>
      <c r="HK139" s="114"/>
      <c r="HL139" s="114"/>
      <c r="HM139" s="114"/>
      <c r="HN139" s="114"/>
      <c r="HO139" s="114"/>
      <c r="HP139" s="114"/>
      <c r="HQ139" s="114"/>
      <c r="HR139" s="114"/>
      <c r="HS139" s="114"/>
      <c r="HT139" s="114"/>
      <c r="HU139" s="114"/>
      <c r="HV139" s="114"/>
      <c r="HW139" s="114"/>
      <c r="HX139" s="114"/>
      <c r="HY139" s="114"/>
      <c r="HZ139" s="114"/>
      <c r="IA139" s="114"/>
      <c r="IB139" s="114"/>
      <c r="IC139" s="114"/>
      <c r="ID139" s="114"/>
      <c r="IE139" s="114"/>
      <c r="IF139" s="114"/>
      <c r="IG139" s="114"/>
      <c r="IH139" s="114"/>
      <c r="II139" s="114"/>
      <c r="IJ139" s="114"/>
      <c r="IK139" s="114"/>
      <c r="IL139" s="114"/>
    </row>
    <row r="140" spans="128:246" ht="20.25"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236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  <c r="GG140" s="114"/>
      <c r="GH140" s="114"/>
      <c r="GI140" s="114"/>
      <c r="GJ140" s="114"/>
      <c r="GK140" s="114"/>
      <c r="GL140" s="114"/>
      <c r="GM140" s="114"/>
      <c r="GN140" s="114"/>
      <c r="GO140" s="114"/>
      <c r="GP140" s="114"/>
      <c r="GQ140" s="114"/>
      <c r="GR140" s="114"/>
      <c r="GS140" s="114"/>
      <c r="GT140" s="114"/>
      <c r="GU140" s="114"/>
      <c r="GV140" s="236"/>
      <c r="GW140" s="114"/>
      <c r="GX140" s="114"/>
      <c r="GY140" s="114"/>
      <c r="GZ140" s="114"/>
      <c r="HA140" s="114"/>
      <c r="HB140" s="114"/>
      <c r="HC140" s="114"/>
      <c r="HD140" s="114"/>
      <c r="HE140" s="114"/>
      <c r="HF140" s="114"/>
      <c r="HG140" s="114"/>
      <c r="HH140" s="114"/>
      <c r="HI140" s="114"/>
      <c r="HJ140" s="114"/>
      <c r="HK140" s="114"/>
      <c r="HL140" s="114"/>
      <c r="HM140" s="114"/>
      <c r="HN140" s="114"/>
      <c r="HO140" s="114"/>
      <c r="HP140" s="114"/>
      <c r="HQ140" s="114"/>
      <c r="HR140" s="114"/>
      <c r="HS140" s="114"/>
      <c r="HT140" s="114"/>
      <c r="HU140" s="114"/>
      <c r="HV140" s="114"/>
      <c r="HW140" s="114"/>
      <c r="HX140" s="114"/>
      <c r="HY140" s="114"/>
      <c r="HZ140" s="114"/>
      <c r="IA140" s="114"/>
      <c r="IB140" s="114"/>
      <c r="IC140" s="114"/>
      <c r="ID140" s="114"/>
      <c r="IE140" s="114"/>
      <c r="IF140" s="114"/>
      <c r="IG140" s="114"/>
      <c r="IH140" s="114"/>
      <c r="II140" s="114"/>
      <c r="IJ140" s="114"/>
      <c r="IK140" s="114"/>
      <c r="IL140" s="114"/>
    </row>
    <row r="141" spans="128:246" ht="20.25"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236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  <c r="GG141" s="114"/>
      <c r="GH141" s="114"/>
      <c r="GI141" s="114"/>
      <c r="GJ141" s="114"/>
      <c r="GK141" s="114"/>
      <c r="GL141" s="114"/>
      <c r="GM141" s="114"/>
      <c r="GN141" s="114"/>
      <c r="GO141" s="114"/>
      <c r="GP141" s="114"/>
      <c r="GQ141" s="114"/>
      <c r="GR141" s="114"/>
      <c r="GS141" s="114"/>
      <c r="GT141" s="114"/>
      <c r="GU141" s="114"/>
      <c r="GV141" s="236"/>
      <c r="GW141" s="114"/>
      <c r="GX141" s="114"/>
      <c r="GY141" s="114"/>
      <c r="GZ141" s="114"/>
      <c r="HA141" s="114"/>
      <c r="HB141" s="114"/>
      <c r="HC141" s="114"/>
      <c r="HD141" s="114"/>
      <c r="HE141" s="114"/>
      <c r="HF141" s="114"/>
      <c r="HG141" s="114"/>
      <c r="HH141" s="114"/>
      <c r="HI141" s="114"/>
      <c r="HJ141" s="114"/>
      <c r="HK141" s="114"/>
      <c r="HL141" s="114"/>
      <c r="HM141" s="114"/>
      <c r="HN141" s="114"/>
      <c r="HO141" s="114"/>
      <c r="HP141" s="114"/>
      <c r="HQ141" s="114"/>
      <c r="HR141" s="114"/>
      <c r="HS141" s="114"/>
      <c r="HT141" s="114"/>
      <c r="HU141" s="114"/>
      <c r="HV141" s="114"/>
      <c r="HW141" s="114"/>
      <c r="HX141" s="114"/>
      <c r="HY141" s="114"/>
      <c r="HZ141" s="114"/>
      <c r="IA141" s="114"/>
      <c r="IB141" s="114"/>
      <c r="IC141" s="114"/>
      <c r="ID141" s="114"/>
      <c r="IE141" s="114"/>
      <c r="IF141" s="114"/>
      <c r="IG141" s="114"/>
      <c r="IH141" s="114"/>
      <c r="II141" s="114"/>
      <c r="IJ141" s="114"/>
      <c r="IK141" s="114"/>
      <c r="IL141" s="114"/>
    </row>
    <row r="142" spans="128:246" ht="20.25"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236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  <c r="GG142" s="114"/>
      <c r="GH142" s="114"/>
      <c r="GI142" s="114"/>
      <c r="GJ142" s="114"/>
      <c r="GK142" s="114"/>
      <c r="GL142" s="114"/>
      <c r="GM142" s="114"/>
      <c r="GN142" s="114"/>
      <c r="GO142" s="114"/>
      <c r="GP142" s="114"/>
      <c r="GQ142" s="114"/>
      <c r="GR142" s="114"/>
      <c r="GS142" s="114"/>
      <c r="GT142" s="114"/>
      <c r="GU142" s="114"/>
      <c r="GV142" s="236"/>
      <c r="GW142" s="114"/>
      <c r="GX142" s="114"/>
      <c r="GY142" s="114"/>
      <c r="GZ142" s="114"/>
      <c r="HA142" s="114"/>
      <c r="HB142" s="114"/>
      <c r="HC142" s="114"/>
      <c r="HD142" s="114"/>
      <c r="HE142" s="114"/>
      <c r="HF142" s="114"/>
      <c r="HG142" s="114"/>
      <c r="HH142" s="114"/>
      <c r="HI142" s="114"/>
      <c r="HJ142" s="114"/>
      <c r="HK142" s="114"/>
      <c r="HL142" s="114"/>
      <c r="HM142" s="114"/>
      <c r="HN142" s="114"/>
      <c r="HO142" s="114"/>
      <c r="HP142" s="114"/>
      <c r="HQ142" s="114"/>
      <c r="HR142" s="114"/>
      <c r="HS142" s="114"/>
      <c r="HT142" s="114"/>
      <c r="HU142" s="114"/>
      <c r="HV142" s="114"/>
      <c r="HW142" s="114"/>
      <c r="HX142" s="114"/>
      <c r="HY142" s="114"/>
      <c r="HZ142" s="114"/>
      <c r="IA142" s="114"/>
      <c r="IB142" s="114"/>
      <c r="IC142" s="114"/>
      <c r="ID142" s="114"/>
      <c r="IE142" s="114"/>
      <c r="IF142" s="114"/>
      <c r="IG142" s="114"/>
      <c r="IH142" s="114"/>
      <c r="II142" s="114"/>
      <c r="IJ142" s="114"/>
      <c r="IK142" s="114"/>
      <c r="IL142" s="114"/>
    </row>
    <row r="143" spans="128:246" ht="20.25"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236"/>
      <c r="FP143" s="114"/>
      <c r="FQ143" s="114"/>
      <c r="FR143" s="114"/>
      <c r="FS143" s="114"/>
      <c r="FT143" s="114"/>
      <c r="FU143" s="114"/>
      <c r="FV143" s="114"/>
      <c r="FW143" s="114"/>
      <c r="FX143" s="114"/>
      <c r="FY143" s="114"/>
      <c r="FZ143" s="114"/>
      <c r="GA143" s="114"/>
      <c r="GB143" s="114"/>
      <c r="GC143" s="114"/>
      <c r="GD143" s="114"/>
      <c r="GE143" s="114"/>
      <c r="GF143" s="114"/>
      <c r="GG143" s="114"/>
      <c r="GH143" s="114"/>
      <c r="GI143" s="114"/>
      <c r="GJ143" s="114"/>
      <c r="GK143" s="114"/>
      <c r="GL143" s="114"/>
      <c r="GM143" s="114"/>
      <c r="GN143" s="114"/>
      <c r="GO143" s="114"/>
      <c r="GP143" s="114"/>
      <c r="GQ143" s="114"/>
      <c r="GR143" s="114"/>
      <c r="GS143" s="114"/>
      <c r="GT143" s="114"/>
      <c r="GU143" s="114"/>
      <c r="GV143" s="236"/>
      <c r="GW143" s="114"/>
      <c r="GX143" s="114"/>
      <c r="GY143" s="114"/>
      <c r="GZ143" s="114"/>
      <c r="HA143" s="114"/>
      <c r="HB143" s="114"/>
      <c r="HC143" s="114"/>
      <c r="HD143" s="114"/>
      <c r="HE143" s="114"/>
      <c r="HF143" s="114"/>
      <c r="HG143" s="114"/>
      <c r="HH143" s="114"/>
      <c r="HI143" s="114"/>
      <c r="HJ143" s="114"/>
      <c r="HK143" s="114"/>
      <c r="HL143" s="114"/>
      <c r="HM143" s="114"/>
      <c r="HN143" s="114"/>
      <c r="HO143" s="114"/>
      <c r="HP143" s="114"/>
      <c r="HQ143" s="114"/>
      <c r="HR143" s="114"/>
      <c r="HS143" s="114"/>
      <c r="HT143" s="114"/>
      <c r="HU143" s="114"/>
      <c r="HV143" s="114"/>
      <c r="HW143" s="114"/>
      <c r="HX143" s="114"/>
      <c r="HY143" s="114"/>
      <c r="HZ143" s="114"/>
      <c r="IA143" s="114"/>
      <c r="IB143" s="114"/>
      <c r="IC143" s="114"/>
      <c r="ID143" s="114"/>
      <c r="IE143" s="114"/>
      <c r="IF143" s="114"/>
      <c r="IG143" s="114"/>
      <c r="IH143" s="114"/>
      <c r="II143" s="114"/>
      <c r="IJ143" s="114"/>
      <c r="IK143" s="114"/>
      <c r="IL143" s="114"/>
    </row>
    <row r="144" spans="128:246" ht="20.25"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236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  <c r="GL144" s="114"/>
      <c r="GM144" s="114"/>
      <c r="GN144" s="114"/>
      <c r="GO144" s="114"/>
      <c r="GP144" s="114"/>
      <c r="GQ144" s="114"/>
      <c r="GR144" s="114"/>
      <c r="GS144" s="114"/>
      <c r="GT144" s="114"/>
      <c r="GU144" s="114"/>
      <c r="GV144" s="236"/>
      <c r="GW144" s="114"/>
      <c r="GX144" s="114"/>
      <c r="GY144" s="114"/>
      <c r="GZ144" s="114"/>
      <c r="HA144" s="114"/>
      <c r="HB144" s="114"/>
      <c r="HC144" s="114"/>
      <c r="HD144" s="114"/>
      <c r="HE144" s="114"/>
      <c r="HF144" s="114"/>
      <c r="HG144" s="114"/>
      <c r="HH144" s="114"/>
      <c r="HI144" s="114"/>
      <c r="HJ144" s="114"/>
      <c r="HK144" s="114"/>
      <c r="HL144" s="114"/>
      <c r="HM144" s="114"/>
      <c r="HN144" s="114"/>
      <c r="HO144" s="114"/>
      <c r="HP144" s="114"/>
      <c r="HQ144" s="114"/>
      <c r="HR144" s="114"/>
      <c r="HS144" s="114"/>
      <c r="HT144" s="114"/>
      <c r="HU144" s="114"/>
      <c r="HV144" s="114"/>
      <c r="HW144" s="114"/>
      <c r="HX144" s="114"/>
      <c r="HY144" s="114"/>
      <c r="HZ144" s="114"/>
      <c r="IA144" s="114"/>
      <c r="IB144" s="114"/>
      <c r="IC144" s="114"/>
      <c r="ID144" s="114"/>
      <c r="IE144" s="114"/>
      <c r="IF144" s="114"/>
      <c r="IG144" s="114"/>
      <c r="IH144" s="114"/>
      <c r="II144" s="114"/>
      <c r="IJ144" s="114"/>
      <c r="IK144" s="114"/>
      <c r="IL144" s="114"/>
    </row>
    <row r="145" spans="128:246" ht="20.25"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236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114"/>
      <c r="GE145" s="114"/>
      <c r="GF145" s="114"/>
      <c r="GG145" s="114"/>
      <c r="GH145" s="114"/>
      <c r="GI145" s="114"/>
      <c r="GJ145" s="114"/>
      <c r="GK145" s="114"/>
      <c r="GL145" s="114"/>
      <c r="GM145" s="114"/>
      <c r="GN145" s="114"/>
      <c r="GO145" s="114"/>
      <c r="GP145" s="114"/>
      <c r="GQ145" s="114"/>
      <c r="GR145" s="114"/>
      <c r="GS145" s="114"/>
      <c r="GT145" s="114"/>
      <c r="GU145" s="114"/>
      <c r="GV145" s="236"/>
      <c r="GW145" s="114"/>
      <c r="GX145" s="114"/>
      <c r="GY145" s="114"/>
      <c r="GZ145" s="114"/>
      <c r="HA145" s="114"/>
      <c r="HB145" s="114"/>
      <c r="HC145" s="114"/>
      <c r="HD145" s="114"/>
      <c r="HE145" s="114"/>
      <c r="HF145" s="114"/>
      <c r="HG145" s="114"/>
      <c r="HH145" s="114"/>
      <c r="HI145" s="114"/>
      <c r="HJ145" s="114"/>
      <c r="HK145" s="114"/>
      <c r="HL145" s="114"/>
      <c r="HM145" s="114"/>
      <c r="HN145" s="114"/>
      <c r="HO145" s="114"/>
      <c r="HP145" s="114"/>
      <c r="HQ145" s="114"/>
      <c r="HR145" s="114"/>
      <c r="HS145" s="114"/>
      <c r="HT145" s="114"/>
      <c r="HU145" s="114"/>
      <c r="HV145" s="114"/>
      <c r="HW145" s="114"/>
      <c r="HX145" s="114"/>
      <c r="HY145" s="114"/>
      <c r="HZ145" s="114"/>
      <c r="IA145" s="114"/>
      <c r="IB145" s="114"/>
      <c r="IC145" s="114"/>
      <c r="ID145" s="114"/>
      <c r="IE145" s="114"/>
      <c r="IF145" s="114"/>
      <c r="IG145" s="114"/>
      <c r="IH145" s="114"/>
      <c r="II145" s="114"/>
      <c r="IJ145" s="114"/>
      <c r="IK145" s="114"/>
      <c r="IL145" s="114"/>
    </row>
    <row r="146" spans="128:246" ht="20.25"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236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  <c r="GG146" s="114"/>
      <c r="GH146" s="114"/>
      <c r="GI146" s="114"/>
      <c r="GJ146" s="114"/>
      <c r="GK146" s="114"/>
      <c r="GL146" s="114"/>
      <c r="GM146" s="114"/>
      <c r="GN146" s="114"/>
      <c r="GO146" s="114"/>
      <c r="GP146" s="114"/>
      <c r="GQ146" s="114"/>
      <c r="GR146" s="114"/>
      <c r="GS146" s="114"/>
      <c r="GT146" s="114"/>
      <c r="GU146" s="114"/>
      <c r="GV146" s="236"/>
      <c r="GW146" s="114"/>
      <c r="GX146" s="114"/>
      <c r="GY146" s="114"/>
      <c r="GZ146" s="114"/>
      <c r="HA146" s="114"/>
      <c r="HB146" s="114"/>
      <c r="HC146" s="114"/>
      <c r="HD146" s="114"/>
      <c r="HE146" s="114"/>
      <c r="HF146" s="114"/>
      <c r="HG146" s="114"/>
      <c r="HH146" s="114"/>
      <c r="HI146" s="114"/>
      <c r="HJ146" s="114"/>
      <c r="HK146" s="114"/>
      <c r="HL146" s="114"/>
      <c r="HM146" s="114"/>
      <c r="HN146" s="114"/>
      <c r="HO146" s="114"/>
      <c r="HP146" s="114"/>
      <c r="HQ146" s="114"/>
      <c r="HR146" s="114"/>
      <c r="HS146" s="114"/>
      <c r="HT146" s="114"/>
      <c r="HU146" s="114"/>
      <c r="HV146" s="114"/>
      <c r="HW146" s="114"/>
      <c r="HX146" s="114"/>
      <c r="HY146" s="114"/>
      <c r="HZ146" s="114"/>
      <c r="IA146" s="114"/>
      <c r="IB146" s="114"/>
      <c r="IC146" s="114"/>
      <c r="ID146" s="114"/>
      <c r="IE146" s="114"/>
      <c r="IF146" s="114"/>
      <c r="IG146" s="114"/>
      <c r="IH146" s="114"/>
      <c r="II146" s="114"/>
      <c r="IJ146" s="114"/>
      <c r="IK146" s="114"/>
      <c r="IL146" s="114"/>
    </row>
    <row r="147" spans="128:246" ht="20.25"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236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R147" s="114"/>
      <c r="GS147" s="114"/>
      <c r="GT147" s="114"/>
      <c r="GU147" s="114"/>
      <c r="GV147" s="236"/>
      <c r="GW147" s="114"/>
      <c r="GX147" s="114"/>
      <c r="GY147" s="114"/>
      <c r="GZ147" s="114"/>
      <c r="HA147" s="114"/>
      <c r="HB147" s="114"/>
      <c r="HC147" s="114"/>
      <c r="HD147" s="114"/>
      <c r="HE147" s="114"/>
      <c r="HF147" s="114"/>
      <c r="HG147" s="114"/>
      <c r="HH147" s="114"/>
      <c r="HI147" s="114"/>
      <c r="HJ147" s="114"/>
      <c r="HK147" s="114"/>
      <c r="HL147" s="114"/>
      <c r="HM147" s="114"/>
      <c r="HN147" s="114"/>
      <c r="HO147" s="114"/>
      <c r="HP147" s="114"/>
      <c r="HQ147" s="114"/>
      <c r="HR147" s="114"/>
      <c r="HS147" s="114"/>
      <c r="HT147" s="114"/>
      <c r="HU147" s="114"/>
      <c r="HV147" s="114"/>
      <c r="HW147" s="114"/>
      <c r="HX147" s="114"/>
      <c r="HY147" s="114"/>
      <c r="HZ147" s="114"/>
      <c r="IA147" s="114"/>
      <c r="IB147" s="114"/>
      <c r="IC147" s="114"/>
      <c r="ID147" s="114"/>
      <c r="IE147" s="114"/>
      <c r="IF147" s="114"/>
      <c r="IG147" s="114"/>
      <c r="IH147" s="114"/>
      <c r="II147" s="114"/>
      <c r="IJ147" s="114"/>
      <c r="IK147" s="114"/>
      <c r="IL147" s="114"/>
    </row>
    <row r="148" spans="128:246" ht="20.25"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236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  <c r="GG148" s="114"/>
      <c r="GH148" s="114"/>
      <c r="GI148" s="114"/>
      <c r="GJ148" s="114"/>
      <c r="GK148" s="114"/>
      <c r="GL148" s="114"/>
      <c r="GM148" s="114"/>
      <c r="GN148" s="114"/>
      <c r="GO148" s="114"/>
      <c r="GP148" s="114"/>
      <c r="GQ148" s="114"/>
      <c r="GR148" s="114"/>
      <c r="GS148" s="114"/>
      <c r="GT148" s="114"/>
      <c r="GU148" s="114"/>
      <c r="GV148" s="236"/>
      <c r="GW148" s="114"/>
      <c r="GX148" s="114"/>
      <c r="GY148" s="114"/>
      <c r="GZ148" s="114"/>
      <c r="HA148" s="114"/>
      <c r="HB148" s="114"/>
      <c r="HC148" s="114"/>
      <c r="HD148" s="114"/>
      <c r="HE148" s="114"/>
      <c r="HF148" s="114"/>
      <c r="HG148" s="114"/>
      <c r="HH148" s="114"/>
      <c r="HI148" s="114"/>
      <c r="HJ148" s="114"/>
      <c r="HK148" s="114"/>
      <c r="HL148" s="114"/>
      <c r="HM148" s="114"/>
      <c r="HN148" s="114"/>
      <c r="HO148" s="114"/>
      <c r="HP148" s="114"/>
      <c r="HQ148" s="114"/>
      <c r="HR148" s="114"/>
      <c r="HS148" s="114"/>
      <c r="HT148" s="114"/>
      <c r="HU148" s="114"/>
      <c r="HV148" s="114"/>
      <c r="HW148" s="114"/>
      <c r="HX148" s="114"/>
      <c r="HY148" s="114"/>
      <c r="HZ148" s="114"/>
      <c r="IA148" s="114"/>
      <c r="IB148" s="114"/>
      <c r="IC148" s="114"/>
      <c r="ID148" s="114"/>
      <c r="IE148" s="114"/>
      <c r="IF148" s="114"/>
      <c r="IG148" s="114"/>
      <c r="IH148" s="114"/>
      <c r="II148" s="114"/>
      <c r="IJ148" s="114"/>
      <c r="IK148" s="114"/>
      <c r="IL148" s="114"/>
    </row>
    <row r="149" spans="128:246" ht="20.25"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236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236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</row>
    <row r="150" spans="128:246" ht="20.25"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236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  <c r="GL150" s="114"/>
      <c r="GM150" s="114"/>
      <c r="GN150" s="114"/>
      <c r="GO150" s="114"/>
      <c r="GP150" s="114"/>
      <c r="GQ150" s="114"/>
      <c r="GR150" s="114"/>
      <c r="GS150" s="114"/>
      <c r="GT150" s="114"/>
      <c r="GU150" s="114"/>
      <c r="GV150" s="236"/>
      <c r="GW150" s="114"/>
      <c r="GX150" s="114"/>
      <c r="GY150" s="114"/>
      <c r="GZ150" s="114"/>
      <c r="HA150" s="114"/>
      <c r="HB150" s="114"/>
      <c r="HC150" s="114"/>
      <c r="HD150" s="114"/>
      <c r="HE150" s="114"/>
      <c r="HF150" s="114"/>
      <c r="HG150" s="114"/>
      <c r="HH150" s="114"/>
      <c r="HI150" s="114"/>
      <c r="HJ150" s="114"/>
      <c r="HK150" s="114"/>
      <c r="HL150" s="114"/>
      <c r="HM150" s="114"/>
      <c r="HN150" s="114"/>
      <c r="HO150" s="114"/>
      <c r="HP150" s="114"/>
      <c r="HQ150" s="114"/>
      <c r="HR150" s="114"/>
      <c r="HS150" s="114"/>
      <c r="HT150" s="114"/>
      <c r="HU150" s="114"/>
      <c r="HV150" s="114"/>
      <c r="HW150" s="114"/>
      <c r="HX150" s="114"/>
      <c r="HY150" s="114"/>
      <c r="HZ150" s="114"/>
      <c r="IA150" s="114"/>
      <c r="IB150" s="114"/>
      <c r="IC150" s="114"/>
      <c r="ID150" s="114"/>
      <c r="IE150" s="114"/>
      <c r="IF150" s="114"/>
      <c r="IG150" s="114"/>
      <c r="IH150" s="114"/>
      <c r="II150" s="114"/>
      <c r="IJ150" s="114"/>
      <c r="IK150" s="114"/>
      <c r="IL150" s="114"/>
    </row>
    <row r="151" spans="128:246" ht="20.25"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236"/>
      <c r="FP151" s="114"/>
      <c r="FQ151" s="114"/>
      <c r="FR151" s="114"/>
      <c r="FS151" s="114"/>
      <c r="FT151" s="114"/>
      <c r="FU151" s="114"/>
      <c r="FV151" s="114"/>
      <c r="FW151" s="114"/>
      <c r="FX151" s="114"/>
      <c r="FY151" s="114"/>
      <c r="FZ151" s="114"/>
      <c r="GA151" s="114"/>
      <c r="GB151" s="114"/>
      <c r="GC151" s="114"/>
      <c r="GD151" s="114"/>
      <c r="GE151" s="114"/>
      <c r="GF151" s="114"/>
      <c r="GG151" s="114"/>
      <c r="GH151" s="114"/>
      <c r="GI151" s="114"/>
      <c r="GJ151" s="114"/>
      <c r="GK151" s="114"/>
      <c r="GL151" s="114"/>
      <c r="GM151" s="114"/>
      <c r="GN151" s="114"/>
      <c r="GO151" s="114"/>
      <c r="GP151" s="114"/>
      <c r="GQ151" s="114"/>
      <c r="GR151" s="114"/>
      <c r="GS151" s="114"/>
      <c r="GT151" s="114"/>
      <c r="GU151" s="114"/>
      <c r="GV151" s="236"/>
      <c r="GW151" s="114"/>
      <c r="GX151" s="114"/>
      <c r="GY151" s="114"/>
      <c r="GZ151" s="114"/>
      <c r="HA151" s="114"/>
      <c r="HB151" s="114"/>
      <c r="HC151" s="114"/>
      <c r="HD151" s="114"/>
      <c r="HE151" s="114"/>
      <c r="HF151" s="114"/>
      <c r="HG151" s="114"/>
      <c r="HH151" s="114"/>
      <c r="HI151" s="114"/>
      <c r="HJ151" s="114"/>
      <c r="HK151" s="114"/>
      <c r="HL151" s="114"/>
      <c r="HM151" s="114"/>
      <c r="HN151" s="114"/>
      <c r="HO151" s="114"/>
      <c r="HP151" s="114"/>
      <c r="HQ151" s="114"/>
      <c r="HR151" s="114"/>
      <c r="HS151" s="114"/>
      <c r="HT151" s="114"/>
      <c r="HU151" s="114"/>
      <c r="HV151" s="114"/>
      <c r="HW151" s="114"/>
      <c r="HX151" s="114"/>
      <c r="HY151" s="114"/>
      <c r="HZ151" s="114"/>
      <c r="IA151" s="114"/>
      <c r="IB151" s="114"/>
      <c r="IC151" s="114"/>
      <c r="ID151" s="114"/>
      <c r="IE151" s="114"/>
      <c r="IF151" s="114"/>
      <c r="IG151" s="114"/>
      <c r="IH151" s="114"/>
      <c r="II151" s="114"/>
      <c r="IJ151" s="114"/>
      <c r="IK151" s="114"/>
      <c r="IL151" s="114"/>
    </row>
    <row r="152" spans="128:246" ht="20.25"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236"/>
      <c r="FP152" s="114"/>
      <c r="FQ152" s="114"/>
      <c r="FR152" s="114"/>
      <c r="FS152" s="114"/>
      <c r="FT152" s="114"/>
      <c r="FU152" s="114"/>
      <c r="FV152" s="114"/>
      <c r="FW152" s="114"/>
      <c r="FX152" s="114"/>
      <c r="FY152" s="114"/>
      <c r="FZ152" s="114"/>
      <c r="GA152" s="114"/>
      <c r="GB152" s="114"/>
      <c r="GC152" s="114"/>
      <c r="GD152" s="114"/>
      <c r="GE152" s="114"/>
      <c r="GF152" s="114"/>
      <c r="GG152" s="114"/>
      <c r="GH152" s="114"/>
      <c r="GI152" s="114"/>
      <c r="GJ152" s="114"/>
      <c r="GK152" s="114"/>
      <c r="GL152" s="114"/>
      <c r="GM152" s="114"/>
      <c r="GN152" s="114"/>
      <c r="GO152" s="114"/>
      <c r="GP152" s="114"/>
      <c r="GQ152" s="114"/>
      <c r="GR152" s="114"/>
      <c r="GS152" s="114"/>
      <c r="GT152" s="114"/>
      <c r="GU152" s="114"/>
      <c r="GV152" s="236"/>
      <c r="GW152" s="114"/>
      <c r="GX152" s="114"/>
      <c r="GY152" s="114"/>
      <c r="GZ152" s="114"/>
      <c r="HA152" s="114"/>
      <c r="HB152" s="114"/>
      <c r="HC152" s="114"/>
      <c r="HD152" s="114"/>
      <c r="HE152" s="114"/>
      <c r="HF152" s="114"/>
      <c r="HG152" s="114"/>
      <c r="HH152" s="114"/>
      <c r="HI152" s="114"/>
      <c r="HJ152" s="114"/>
      <c r="HK152" s="114"/>
      <c r="HL152" s="114"/>
      <c r="HM152" s="114"/>
      <c r="HN152" s="114"/>
      <c r="HO152" s="114"/>
      <c r="HP152" s="114"/>
      <c r="HQ152" s="114"/>
      <c r="HR152" s="114"/>
      <c r="HS152" s="114"/>
      <c r="HT152" s="114"/>
      <c r="HU152" s="114"/>
      <c r="HV152" s="114"/>
      <c r="HW152" s="114"/>
      <c r="HX152" s="114"/>
      <c r="HY152" s="114"/>
      <c r="HZ152" s="114"/>
      <c r="IA152" s="114"/>
      <c r="IB152" s="114"/>
      <c r="IC152" s="114"/>
      <c r="ID152" s="114"/>
      <c r="IE152" s="114"/>
      <c r="IF152" s="114"/>
      <c r="IG152" s="114"/>
      <c r="IH152" s="114"/>
      <c r="II152" s="114"/>
      <c r="IJ152" s="114"/>
      <c r="IK152" s="114"/>
      <c r="IL152" s="114"/>
    </row>
    <row r="153" spans="128:246" ht="20.25"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236"/>
      <c r="FP153" s="114"/>
      <c r="FQ153" s="114"/>
      <c r="FR153" s="114"/>
      <c r="FS153" s="114"/>
      <c r="FT153" s="114"/>
      <c r="FU153" s="114"/>
      <c r="FV153" s="114"/>
      <c r="FW153" s="114"/>
      <c r="FX153" s="114"/>
      <c r="FY153" s="114"/>
      <c r="FZ153" s="114"/>
      <c r="GA153" s="114"/>
      <c r="GB153" s="114"/>
      <c r="GC153" s="114"/>
      <c r="GD153" s="114"/>
      <c r="GE153" s="114"/>
      <c r="GF153" s="114"/>
      <c r="GG153" s="114"/>
      <c r="GH153" s="114"/>
      <c r="GI153" s="114"/>
      <c r="GJ153" s="114"/>
      <c r="GK153" s="114"/>
      <c r="GL153" s="114"/>
      <c r="GM153" s="114"/>
      <c r="GN153" s="114"/>
      <c r="GO153" s="114"/>
      <c r="GP153" s="114"/>
      <c r="GQ153" s="114"/>
      <c r="GR153" s="114"/>
      <c r="GS153" s="114"/>
      <c r="GT153" s="114"/>
      <c r="GU153" s="114"/>
      <c r="GV153" s="236"/>
      <c r="GW153" s="114"/>
      <c r="GX153" s="114"/>
      <c r="GY153" s="114"/>
      <c r="GZ153" s="114"/>
      <c r="HA153" s="114"/>
      <c r="HB153" s="114"/>
      <c r="HC153" s="114"/>
      <c r="HD153" s="114"/>
      <c r="HE153" s="114"/>
      <c r="HF153" s="114"/>
      <c r="HG153" s="114"/>
      <c r="HH153" s="114"/>
      <c r="HI153" s="114"/>
      <c r="HJ153" s="114"/>
      <c r="HK153" s="114"/>
      <c r="HL153" s="114"/>
      <c r="HM153" s="114"/>
      <c r="HN153" s="114"/>
      <c r="HO153" s="114"/>
      <c r="HP153" s="114"/>
      <c r="HQ153" s="114"/>
      <c r="HR153" s="114"/>
      <c r="HS153" s="114"/>
      <c r="HT153" s="114"/>
      <c r="HU153" s="114"/>
      <c r="HV153" s="114"/>
      <c r="HW153" s="114"/>
      <c r="HX153" s="114"/>
      <c r="HY153" s="114"/>
      <c r="HZ153" s="114"/>
      <c r="IA153" s="114"/>
      <c r="IB153" s="114"/>
      <c r="IC153" s="114"/>
      <c r="ID153" s="114"/>
      <c r="IE153" s="114"/>
      <c r="IF153" s="114"/>
      <c r="IG153" s="114"/>
      <c r="IH153" s="114"/>
      <c r="II153" s="114"/>
      <c r="IJ153" s="114"/>
      <c r="IK153" s="114"/>
      <c r="IL153" s="114"/>
    </row>
    <row r="154" spans="128:246" ht="20.25"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236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  <c r="GL154" s="114"/>
      <c r="GM154" s="114"/>
      <c r="GN154" s="114"/>
      <c r="GO154" s="114"/>
      <c r="GP154" s="114"/>
      <c r="GQ154" s="114"/>
      <c r="GR154" s="114"/>
      <c r="GS154" s="114"/>
      <c r="GT154" s="114"/>
      <c r="GU154" s="114"/>
      <c r="GV154" s="236"/>
      <c r="GW154" s="114"/>
      <c r="GX154" s="114"/>
      <c r="GY154" s="114"/>
      <c r="GZ154" s="114"/>
      <c r="HA154" s="114"/>
      <c r="HB154" s="114"/>
      <c r="HC154" s="114"/>
      <c r="HD154" s="114"/>
      <c r="HE154" s="114"/>
      <c r="HF154" s="114"/>
      <c r="HG154" s="114"/>
      <c r="HH154" s="114"/>
      <c r="HI154" s="114"/>
      <c r="HJ154" s="114"/>
      <c r="HK154" s="114"/>
      <c r="HL154" s="114"/>
      <c r="HM154" s="114"/>
      <c r="HN154" s="114"/>
      <c r="HO154" s="114"/>
      <c r="HP154" s="114"/>
      <c r="HQ154" s="114"/>
      <c r="HR154" s="114"/>
      <c r="HS154" s="114"/>
      <c r="HT154" s="114"/>
      <c r="HU154" s="114"/>
      <c r="HV154" s="114"/>
      <c r="HW154" s="114"/>
      <c r="HX154" s="114"/>
      <c r="HY154" s="114"/>
      <c r="HZ154" s="114"/>
      <c r="IA154" s="114"/>
      <c r="IB154" s="114"/>
      <c r="IC154" s="114"/>
      <c r="ID154" s="114"/>
      <c r="IE154" s="114"/>
      <c r="IF154" s="114"/>
      <c r="IG154" s="114"/>
      <c r="IH154" s="114"/>
      <c r="II154" s="114"/>
      <c r="IJ154" s="114"/>
      <c r="IK154" s="114"/>
      <c r="IL154" s="114"/>
    </row>
    <row r="155" spans="128:246" ht="20.25"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236"/>
      <c r="FP155" s="114"/>
      <c r="FQ155" s="114"/>
      <c r="FR155" s="114"/>
      <c r="FS155" s="114"/>
      <c r="FT155" s="114"/>
      <c r="FU155" s="114"/>
      <c r="FV155" s="114"/>
      <c r="FW155" s="114"/>
      <c r="FX155" s="114"/>
      <c r="FY155" s="114"/>
      <c r="FZ155" s="114"/>
      <c r="GA155" s="114"/>
      <c r="GB155" s="114"/>
      <c r="GC155" s="114"/>
      <c r="GD155" s="114"/>
      <c r="GE155" s="114"/>
      <c r="GF155" s="114"/>
      <c r="GG155" s="114"/>
      <c r="GH155" s="114"/>
      <c r="GI155" s="114"/>
      <c r="GJ155" s="114"/>
      <c r="GK155" s="114"/>
      <c r="GL155" s="114"/>
      <c r="GM155" s="114"/>
      <c r="GN155" s="114"/>
      <c r="GO155" s="114"/>
      <c r="GP155" s="114"/>
      <c r="GQ155" s="114"/>
      <c r="GR155" s="114"/>
      <c r="GS155" s="114"/>
      <c r="GT155" s="114"/>
      <c r="GU155" s="114"/>
      <c r="GV155" s="236"/>
      <c r="GW155" s="114"/>
      <c r="GX155" s="114"/>
      <c r="GY155" s="114"/>
      <c r="GZ155" s="114"/>
      <c r="HA155" s="114"/>
      <c r="HB155" s="114"/>
      <c r="HC155" s="114"/>
      <c r="HD155" s="114"/>
      <c r="HE155" s="114"/>
      <c r="HF155" s="114"/>
      <c r="HG155" s="114"/>
      <c r="HH155" s="114"/>
      <c r="HI155" s="114"/>
      <c r="HJ155" s="114"/>
      <c r="HK155" s="114"/>
      <c r="HL155" s="114"/>
      <c r="HM155" s="114"/>
      <c r="HN155" s="114"/>
      <c r="HO155" s="114"/>
      <c r="HP155" s="114"/>
      <c r="HQ155" s="114"/>
      <c r="HR155" s="114"/>
      <c r="HS155" s="114"/>
      <c r="HT155" s="114"/>
      <c r="HU155" s="114"/>
      <c r="HV155" s="114"/>
      <c r="HW155" s="114"/>
      <c r="HX155" s="114"/>
      <c r="HY155" s="114"/>
      <c r="HZ155" s="114"/>
      <c r="IA155" s="114"/>
      <c r="IB155" s="114"/>
      <c r="IC155" s="114"/>
      <c r="ID155" s="114"/>
      <c r="IE155" s="114"/>
      <c r="IF155" s="114"/>
      <c r="IG155" s="114"/>
      <c r="IH155" s="114"/>
      <c r="II155" s="114"/>
      <c r="IJ155" s="114"/>
      <c r="IK155" s="114"/>
      <c r="IL155" s="114"/>
    </row>
    <row r="156" spans="128:246" ht="20.25"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236"/>
      <c r="FP156" s="114"/>
      <c r="FQ156" s="114"/>
      <c r="FR156" s="114"/>
      <c r="FS156" s="114"/>
      <c r="FT156" s="114"/>
      <c r="FU156" s="114"/>
      <c r="FV156" s="114"/>
      <c r="FW156" s="114"/>
      <c r="FX156" s="114"/>
      <c r="FY156" s="114"/>
      <c r="FZ156" s="114"/>
      <c r="GA156" s="114"/>
      <c r="GB156" s="114"/>
      <c r="GC156" s="114"/>
      <c r="GD156" s="114"/>
      <c r="GE156" s="114"/>
      <c r="GF156" s="114"/>
      <c r="GG156" s="114"/>
      <c r="GH156" s="114"/>
      <c r="GI156" s="114"/>
      <c r="GJ156" s="114"/>
      <c r="GK156" s="114"/>
      <c r="GL156" s="114"/>
      <c r="GM156" s="114"/>
      <c r="GN156" s="114"/>
      <c r="GO156" s="114"/>
      <c r="GP156" s="114"/>
      <c r="GQ156" s="114"/>
      <c r="GR156" s="114"/>
      <c r="GS156" s="114"/>
      <c r="GT156" s="114"/>
      <c r="GU156" s="114"/>
      <c r="GV156" s="236"/>
      <c r="GW156" s="114"/>
      <c r="GX156" s="114"/>
      <c r="GY156" s="114"/>
      <c r="GZ156" s="114"/>
      <c r="HA156" s="114"/>
      <c r="HB156" s="114"/>
      <c r="HC156" s="114"/>
      <c r="HD156" s="114"/>
      <c r="HE156" s="114"/>
      <c r="HF156" s="114"/>
      <c r="HG156" s="114"/>
      <c r="HH156" s="114"/>
      <c r="HI156" s="114"/>
      <c r="HJ156" s="114"/>
      <c r="HK156" s="114"/>
      <c r="HL156" s="114"/>
      <c r="HM156" s="114"/>
      <c r="HN156" s="114"/>
      <c r="HO156" s="114"/>
      <c r="HP156" s="114"/>
      <c r="HQ156" s="114"/>
      <c r="HR156" s="114"/>
      <c r="HS156" s="114"/>
      <c r="HT156" s="114"/>
      <c r="HU156" s="114"/>
      <c r="HV156" s="114"/>
      <c r="HW156" s="114"/>
      <c r="HX156" s="114"/>
      <c r="HY156" s="114"/>
      <c r="HZ156" s="114"/>
      <c r="IA156" s="114"/>
      <c r="IB156" s="114"/>
      <c r="IC156" s="114"/>
      <c r="ID156" s="114"/>
      <c r="IE156" s="114"/>
      <c r="IF156" s="114"/>
      <c r="IG156" s="114"/>
      <c r="IH156" s="114"/>
      <c r="II156" s="114"/>
      <c r="IJ156" s="114"/>
      <c r="IK156" s="114"/>
      <c r="IL156" s="114"/>
    </row>
    <row r="157" spans="128:246" ht="20.25"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236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114"/>
      <c r="GC157" s="114"/>
      <c r="GD157" s="114"/>
      <c r="GE157" s="114"/>
      <c r="GF157" s="114"/>
      <c r="GG157" s="114"/>
      <c r="GH157" s="114"/>
      <c r="GI157" s="114"/>
      <c r="GJ157" s="114"/>
      <c r="GK157" s="114"/>
      <c r="GL157" s="114"/>
      <c r="GM157" s="114"/>
      <c r="GN157" s="114"/>
      <c r="GO157" s="114"/>
      <c r="GP157" s="114"/>
      <c r="GQ157" s="114"/>
      <c r="GR157" s="114"/>
      <c r="GS157" s="114"/>
      <c r="GT157" s="114"/>
      <c r="GU157" s="114"/>
      <c r="GV157" s="236"/>
      <c r="GW157" s="114"/>
      <c r="GX157" s="114"/>
      <c r="GY157" s="114"/>
      <c r="GZ157" s="114"/>
      <c r="HA157" s="114"/>
      <c r="HB157" s="114"/>
      <c r="HC157" s="114"/>
      <c r="HD157" s="114"/>
      <c r="HE157" s="114"/>
      <c r="HF157" s="114"/>
      <c r="HG157" s="114"/>
      <c r="HH157" s="114"/>
      <c r="HI157" s="114"/>
      <c r="HJ157" s="114"/>
      <c r="HK157" s="114"/>
      <c r="HL157" s="114"/>
      <c r="HM157" s="114"/>
      <c r="HN157" s="114"/>
      <c r="HO157" s="114"/>
      <c r="HP157" s="114"/>
      <c r="HQ157" s="114"/>
      <c r="HR157" s="114"/>
      <c r="HS157" s="114"/>
      <c r="HT157" s="114"/>
      <c r="HU157" s="114"/>
      <c r="HV157" s="114"/>
      <c r="HW157" s="114"/>
      <c r="HX157" s="114"/>
      <c r="HY157" s="114"/>
      <c r="HZ157" s="114"/>
      <c r="IA157" s="114"/>
      <c r="IB157" s="114"/>
      <c r="IC157" s="114"/>
      <c r="ID157" s="114"/>
      <c r="IE157" s="114"/>
      <c r="IF157" s="114"/>
      <c r="IG157" s="114"/>
      <c r="IH157" s="114"/>
      <c r="II157" s="114"/>
      <c r="IJ157" s="114"/>
      <c r="IK157" s="114"/>
      <c r="IL157" s="114"/>
    </row>
    <row r="158" spans="128:246" ht="20.25"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236"/>
      <c r="FP158" s="114"/>
      <c r="FQ158" s="114"/>
      <c r="FR158" s="114"/>
      <c r="FS158" s="114"/>
      <c r="FT158" s="114"/>
      <c r="FU158" s="114"/>
      <c r="FV158" s="114"/>
      <c r="FW158" s="114"/>
      <c r="FX158" s="114"/>
      <c r="FY158" s="114"/>
      <c r="FZ158" s="114"/>
      <c r="GA158" s="114"/>
      <c r="GB158" s="114"/>
      <c r="GC158" s="114"/>
      <c r="GD158" s="114"/>
      <c r="GE158" s="114"/>
      <c r="GF158" s="114"/>
      <c r="GG158" s="114"/>
      <c r="GH158" s="114"/>
      <c r="GI158" s="114"/>
      <c r="GJ158" s="114"/>
      <c r="GK158" s="114"/>
      <c r="GL158" s="114"/>
      <c r="GM158" s="114"/>
      <c r="GN158" s="114"/>
      <c r="GO158" s="114"/>
      <c r="GP158" s="114"/>
      <c r="GQ158" s="114"/>
      <c r="GR158" s="114"/>
      <c r="GS158" s="114"/>
      <c r="GT158" s="114"/>
      <c r="GU158" s="114"/>
      <c r="GV158" s="236"/>
      <c r="GW158" s="114"/>
      <c r="GX158" s="114"/>
      <c r="GY158" s="114"/>
      <c r="GZ158" s="114"/>
      <c r="HA158" s="114"/>
      <c r="HB158" s="114"/>
      <c r="HC158" s="114"/>
      <c r="HD158" s="114"/>
      <c r="HE158" s="114"/>
      <c r="HF158" s="114"/>
      <c r="HG158" s="114"/>
      <c r="HH158" s="114"/>
      <c r="HI158" s="114"/>
      <c r="HJ158" s="114"/>
      <c r="HK158" s="114"/>
      <c r="HL158" s="114"/>
      <c r="HM158" s="114"/>
      <c r="HN158" s="114"/>
      <c r="HO158" s="114"/>
      <c r="HP158" s="114"/>
      <c r="HQ158" s="114"/>
      <c r="HR158" s="114"/>
      <c r="HS158" s="114"/>
      <c r="HT158" s="114"/>
      <c r="HU158" s="114"/>
      <c r="HV158" s="114"/>
      <c r="HW158" s="114"/>
      <c r="HX158" s="114"/>
      <c r="HY158" s="114"/>
      <c r="HZ158" s="114"/>
      <c r="IA158" s="114"/>
      <c r="IB158" s="114"/>
      <c r="IC158" s="114"/>
      <c r="ID158" s="114"/>
      <c r="IE158" s="114"/>
      <c r="IF158" s="114"/>
      <c r="IG158" s="114"/>
      <c r="IH158" s="114"/>
      <c r="II158" s="114"/>
      <c r="IJ158" s="114"/>
      <c r="IK158" s="114"/>
      <c r="IL158" s="114"/>
    </row>
    <row r="159" spans="128:246" ht="20.25"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236"/>
      <c r="FP159" s="114"/>
      <c r="FQ159" s="114"/>
      <c r="FR159" s="114"/>
      <c r="FS159" s="114"/>
      <c r="FT159" s="114"/>
      <c r="FU159" s="114"/>
      <c r="FV159" s="114"/>
      <c r="FW159" s="114"/>
      <c r="FX159" s="114"/>
      <c r="FY159" s="114"/>
      <c r="FZ159" s="114"/>
      <c r="GA159" s="114"/>
      <c r="GB159" s="114"/>
      <c r="GC159" s="114"/>
      <c r="GD159" s="114"/>
      <c r="GE159" s="114"/>
      <c r="GF159" s="114"/>
      <c r="GG159" s="114"/>
      <c r="GH159" s="114"/>
      <c r="GI159" s="114"/>
      <c r="GJ159" s="114"/>
      <c r="GK159" s="114"/>
      <c r="GL159" s="114"/>
      <c r="GM159" s="114"/>
      <c r="GN159" s="114"/>
      <c r="GO159" s="114"/>
      <c r="GP159" s="114"/>
      <c r="GQ159" s="114"/>
      <c r="GR159" s="114"/>
      <c r="GS159" s="114"/>
      <c r="GT159" s="114"/>
      <c r="GU159" s="114"/>
      <c r="GV159" s="236"/>
      <c r="GW159" s="114"/>
      <c r="GX159" s="114"/>
      <c r="GY159" s="114"/>
      <c r="GZ159" s="114"/>
      <c r="HA159" s="114"/>
      <c r="HB159" s="114"/>
      <c r="HC159" s="114"/>
      <c r="HD159" s="114"/>
      <c r="HE159" s="114"/>
      <c r="HF159" s="114"/>
      <c r="HG159" s="114"/>
      <c r="HH159" s="114"/>
      <c r="HI159" s="114"/>
      <c r="HJ159" s="114"/>
      <c r="HK159" s="114"/>
      <c r="HL159" s="114"/>
      <c r="HM159" s="114"/>
      <c r="HN159" s="114"/>
      <c r="HO159" s="114"/>
      <c r="HP159" s="114"/>
      <c r="HQ159" s="114"/>
      <c r="HR159" s="114"/>
      <c r="HS159" s="114"/>
      <c r="HT159" s="114"/>
      <c r="HU159" s="114"/>
      <c r="HV159" s="114"/>
      <c r="HW159" s="114"/>
      <c r="HX159" s="114"/>
      <c r="HY159" s="114"/>
      <c r="HZ159" s="114"/>
      <c r="IA159" s="114"/>
      <c r="IB159" s="114"/>
      <c r="IC159" s="114"/>
      <c r="ID159" s="114"/>
      <c r="IE159" s="114"/>
      <c r="IF159" s="114"/>
      <c r="IG159" s="114"/>
      <c r="IH159" s="114"/>
      <c r="II159" s="114"/>
      <c r="IJ159" s="114"/>
      <c r="IK159" s="114"/>
      <c r="IL159" s="114"/>
    </row>
    <row r="160" spans="128:246" ht="20.25"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236"/>
      <c r="FP160" s="114"/>
      <c r="FQ160" s="114"/>
      <c r="FR160" s="114"/>
      <c r="FS160" s="114"/>
      <c r="FT160" s="114"/>
      <c r="FU160" s="114"/>
      <c r="FV160" s="114"/>
      <c r="FW160" s="114"/>
      <c r="FX160" s="114"/>
      <c r="FY160" s="114"/>
      <c r="FZ160" s="114"/>
      <c r="GA160" s="114"/>
      <c r="GB160" s="114"/>
      <c r="GC160" s="114"/>
      <c r="GD160" s="114"/>
      <c r="GE160" s="114"/>
      <c r="GF160" s="114"/>
      <c r="GG160" s="114"/>
      <c r="GH160" s="114"/>
      <c r="GI160" s="114"/>
      <c r="GJ160" s="114"/>
      <c r="GK160" s="114"/>
      <c r="GL160" s="114"/>
      <c r="GM160" s="114"/>
      <c r="GN160" s="114"/>
      <c r="GO160" s="114"/>
      <c r="GP160" s="114"/>
      <c r="GQ160" s="114"/>
      <c r="GR160" s="114"/>
      <c r="GS160" s="114"/>
      <c r="GT160" s="114"/>
      <c r="GU160" s="114"/>
      <c r="GV160" s="236"/>
      <c r="GW160" s="114"/>
      <c r="GX160" s="114"/>
      <c r="GY160" s="114"/>
      <c r="GZ160" s="114"/>
      <c r="HA160" s="114"/>
      <c r="HB160" s="114"/>
      <c r="HC160" s="114"/>
      <c r="HD160" s="114"/>
      <c r="HE160" s="114"/>
      <c r="HF160" s="114"/>
      <c r="HG160" s="114"/>
      <c r="HH160" s="114"/>
      <c r="HI160" s="114"/>
      <c r="HJ160" s="114"/>
      <c r="HK160" s="114"/>
      <c r="HL160" s="114"/>
      <c r="HM160" s="114"/>
      <c r="HN160" s="114"/>
      <c r="HO160" s="114"/>
      <c r="HP160" s="114"/>
      <c r="HQ160" s="114"/>
      <c r="HR160" s="114"/>
      <c r="HS160" s="114"/>
      <c r="HT160" s="114"/>
      <c r="HU160" s="114"/>
      <c r="HV160" s="114"/>
      <c r="HW160" s="114"/>
      <c r="HX160" s="114"/>
      <c r="HY160" s="114"/>
      <c r="HZ160" s="114"/>
      <c r="IA160" s="114"/>
      <c r="IB160" s="114"/>
      <c r="IC160" s="114"/>
      <c r="ID160" s="114"/>
      <c r="IE160" s="114"/>
      <c r="IF160" s="114"/>
      <c r="IG160" s="114"/>
      <c r="IH160" s="114"/>
      <c r="II160" s="114"/>
      <c r="IJ160" s="114"/>
      <c r="IK160" s="114"/>
      <c r="IL160" s="114"/>
    </row>
    <row r="161" spans="128:246" ht="20.25"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236"/>
      <c r="FP161" s="114"/>
      <c r="FQ161" s="114"/>
      <c r="FR161" s="114"/>
      <c r="FS161" s="114"/>
      <c r="FT161" s="114"/>
      <c r="FU161" s="114"/>
      <c r="FV161" s="114"/>
      <c r="FW161" s="114"/>
      <c r="FX161" s="114"/>
      <c r="FY161" s="114"/>
      <c r="FZ161" s="114"/>
      <c r="GA161" s="114"/>
      <c r="GB161" s="114"/>
      <c r="GC161" s="114"/>
      <c r="GD161" s="114"/>
      <c r="GE161" s="114"/>
      <c r="GF161" s="114"/>
      <c r="GG161" s="114"/>
      <c r="GH161" s="114"/>
      <c r="GI161" s="114"/>
      <c r="GJ161" s="114"/>
      <c r="GK161" s="114"/>
      <c r="GL161" s="114"/>
      <c r="GM161" s="114"/>
      <c r="GN161" s="114"/>
      <c r="GO161" s="114"/>
      <c r="GP161" s="114"/>
      <c r="GQ161" s="114"/>
      <c r="GR161" s="114"/>
      <c r="GS161" s="114"/>
      <c r="GT161" s="114"/>
      <c r="GU161" s="114"/>
      <c r="GV161" s="236"/>
      <c r="GW161" s="114"/>
      <c r="GX161" s="114"/>
      <c r="GY161" s="114"/>
      <c r="GZ161" s="114"/>
      <c r="HA161" s="114"/>
      <c r="HB161" s="114"/>
      <c r="HC161" s="114"/>
      <c r="HD161" s="114"/>
      <c r="HE161" s="114"/>
      <c r="HF161" s="114"/>
      <c r="HG161" s="114"/>
      <c r="HH161" s="114"/>
      <c r="HI161" s="114"/>
      <c r="HJ161" s="114"/>
      <c r="HK161" s="114"/>
      <c r="HL161" s="114"/>
      <c r="HM161" s="114"/>
      <c r="HN161" s="114"/>
      <c r="HO161" s="114"/>
      <c r="HP161" s="114"/>
      <c r="HQ161" s="114"/>
      <c r="HR161" s="114"/>
      <c r="HS161" s="114"/>
      <c r="HT161" s="114"/>
      <c r="HU161" s="114"/>
      <c r="HV161" s="114"/>
      <c r="HW161" s="114"/>
      <c r="HX161" s="114"/>
      <c r="HY161" s="114"/>
      <c r="HZ161" s="114"/>
      <c r="IA161" s="114"/>
      <c r="IB161" s="114"/>
      <c r="IC161" s="114"/>
      <c r="ID161" s="114"/>
      <c r="IE161" s="114"/>
      <c r="IF161" s="114"/>
      <c r="IG161" s="114"/>
      <c r="IH161" s="114"/>
      <c r="II161" s="114"/>
      <c r="IJ161" s="114"/>
      <c r="IK161" s="114"/>
      <c r="IL161" s="114"/>
    </row>
    <row r="162" spans="128:246" ht="20.25"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236"/>
      <c r="FP162" s="114"/>
      <c r="FQ162" s="114"/>
      <c r="FR162" s="114"/>
      <c r="FS162" s="114"/>
      <c r="FT162" s="114"/>
      <c r="FU162" s="114"/>
      <c r="FV162" s="114"/>
      <c r="FW162" s="114"/>
      <c r="FX162" s="114"/>
      <c r="FY162" s="114"/>
      <c r="FZ162" s="114"/>
      <c r="GA162" s="114"/>
      <c r="GB162" s="114"/>
      <c r="GC162" s="114"/>
      <c r="GD162" s="114"/>
      <c r="GE162" s="114"/>
      <c r="GF162" s="114"/>
      <c r="GG162" s="114"/>
      <c r="GH162" s="114"/>
      <c r="GI162" s="114"/>
      <c r="GJ162" s="114"/>
      <c r="GK162" s="114"/>
      <c r="GL162" s="114"/>
      <c r="GM162" s="114"/>
      <c r="GN162" s="114"/>
      <c r="GO162" s="114"/>
      <c r="GP162" s="114"/>
      <c r="GQ162" s="114"/>
      <c r="GR162" s="114"/>
      <c r="GS162" s="114"/>
      <c r="GT162" s="114"/>
      <c r="GU162" s="114"/>
      <c r="GV162" s="236"/>
      <c r="GW162" s="114"/>
      <c r="GX162" s="114"/>
      <c r="GY162" s="114"/>
      <c r="GZ162" s="114"/>
      <c r="HA162" s="114"/>
      <c r="HB162" s="114"/>
      <c r="HC162" s="114"/>
      <c r="HD162" s="114"/>
      <c r="HE162" s="114"/>
      <c r="HF162" s="114"/>
      <c r="HG162" s="114"/>
      <c r="HH162" s="114"/>
      <c r="HI162" s="114"/>
      <c r="HJ162" s="114"/>
      <c r="HK162" s="114"/>
      <c r="HL162" s="114"/>
      <c r="HM162" s="114"/>
      <c r="HN162" s="114"/>
      <c r="HO162" s="114"/>
      <c r="HP162" s="114"/>
      <c r="HQ162" s="114"/>
      <c r="HR162" s="114"/>
      <c r="HS162" s="114"/>
      <c r="HT162" s="114"/>
      <c r="HU162" s="114"/>
      <c r="HV162" s="114"/>
      <c r="HW162" s="114"/>
      <c r="HX162" s="114"/>
      <c r="HY162" s="114"/>
      <c r="HZ162" s="114"/>
      <c r="IA162" s="114"/>
      <c r="IB162" s="114"/>
      <c r="IC162" s="114"/>
      <c r="ID162" s="114"/>
      <c r="IE162" s="114"/>
      <c r="IF162" s="114"/>
      <c r="IG162" s="114"/>
      <c r="IH162" s="114"/>
      <c r="II162" s="114"/>
      <c r="IJ162" s="114"/>
      <c r="IK162" s="114"/>
      <c r="IL162" s="114"/>
    </row>
    <row r="163" spans="128:246" ht="20.25"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236"/>
      <c r="FP163" s="114"/>
      <c r="FQ163" s="114"/>
      <c r="FR163" s="114"/>
      <c r="FS163" s="114"/>
      <c r="FT163" s="114"/>
      <c r="FU163" s="114"/>
      <c r="FV163" s="114"/>
      <c r="FW163" s="114"/>
      <c r="FX163" s="114"/>
      <c r="FY163" s="114"/>
      <c r="FZ163" s="114"/>
      <c r="GA163" s="114"/>
      <c r="GB163" s="114"/>
      <c r="GC163" s="114"/>
      <c r="GD163" s="114"/>
      <c r="GE163" s="114"/>
      <c r="GF163" s="114"/>
      <c r="GG163" s="114"/>
      <c r="GH163" s="114"/>
      <c r="GI163" s="114"/>
      <c r="GJ163" s="114"/>
      <c r="GK163" s="114"/>
      <c r="GL163" s="114"/>
      <c r="GM163" s="114"/>
      <c r="GN163" s="114"/>
      <c r="GO163" s="114"/>
      <c r="GP163" s="114"/>
      <c r="GQ163" s="114"/>
      <c r="GR163" s="114"/>
      <c r="GS163" s="114"/>
      <c r="GT163" s="114"/>
      <c r="GU163" s="114"/>
      <c r="GV163" s="236"/>
      <c r="GW163" s="114"/>
      <c r="GX163" s="114"/>
      <c r="GY163" s="114"/>
      <c r="GZ163" s="114"/>
      <c r="HA163" s="114"/>
      <c r="HB163" s="114"/>
      <c r="HC163" s="114"/>
      <c r="HD163" s="114"/>
      <c r="HE163" s="114"/>
      <c r="HF163" s="114"/>
      <c r="HG163" s="114"/>
      <c r="HH163" s="114"/>
      <c r="HI163" s="114"/>
      <c r="HJ163" s="114"/>
      <c r="HK163" s="114"/>
      <c r="HL163" s="114"/>
      <c r="HM163" s="114"/>
      <c r="HN163" s="114"/>
      <c r="HO163" s="114"/>
      <c r="HP163" s="114"/>
      <c r="HQ163" s="114"/>
      <c r="HR163" s="114"/>
      <c r="HS163" s="114"/>
      <c r="HT163" s="114"/>
      <c r="HU163" s="114"/>
      <c r="HV163" s="114"/>
      <c r="HW163" s="114"/>
      <c r="HX163" s="114"/>
      <c r="HY163" s="114"/>
      <c r="HZ163" s="114"/>
      <c r="IA163" s="114"/>
      <c r="IB163" s="114"/>
      <c r="IC163" s="114"/>
      <c r="ID163" s="114"/>
      <c r="IE163" s="114"/>
      <c r="IF163" s="114"/>
      <c r="IG163" s="114"/>
      <c r="IH163" s="114"/>
      <c r="II163" s="114"/>
      <c r="IJ163" s="114"/>
      <c r="IK163" s="114"/>
      <c r="IL163" s="114"/>
    </row>
    <row r="164" spans="128:246" ht="20.25"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236"/>
      <c r="FP164" s="114"/>
      <c r="FQ164" s="114"/>
      <c r="FR164" s="114"/>
      <c r="FS164" s="114"/>
      <c r="FT164" s="114"/>
      <c r="FU164" s="114"/>
      <c r="FV164" s="114"/>
      <c r="FW164" s="114"/>
      <c r="FX164" s="114"/>
      <c r="FY164" s="114"/>
      <c r="FZ164" s="114"/>
      <c r="GA164" s="114"/>
      <c r="GB164" s="114"/>
      <c r="GC164" s="114"/>
      <c r="GD164" s="114"/>
      <c r="GE164" s="114"/>
      <c r="GF164" s="114"/>
      <c r="GG164" s="114"/>
      <c r="GH164" s="114"/>
      <c r="GI164" s="114"/>
      <c r="GJ164" s="114"/>
      <c r="GK164" s="114"/>
      <c r="GL164" s="114"/>
      <c r="GM164" s="114"/>
      <c r="GN164" s="114"/>
      <c r="GO164" s="114"/>
      <c r="GP164" s="114"/>
      <c r="GQ164" s="114"/>
      <c r="GR164" s="114"/>
      <c r="GS164" s="114"/>
      <c r="GT164" s="114"/>
      <c r="GU164" s="114"/>
      <c r="GV164" s="236"/>
      <c r="GW164" s="114"/>
      <c r="GX164" s="114"/>
      <c r="GY164" s="114"/>
      <c r="GZ164" s="114"/>
      <c r="HA164" s="114"/>
      <c r="HB164" s="114"/>
      <c r="HC164" s="114"/>
      <c r="HD164" s="114"/>
      <c r="HE164" s="114"/>
      <c r="HF164" s="114"/>
      <c r="HG164" s="114"/>
      <c r="HH164" s="114"/>
      <c r="HI164" s="114"/>
      <c r="HJ164" s="114"/>
      <c r="HK164" s="114"/>
      <c r="HL164" s="114"/>
      <c r="HM164" s="114"/>
      <c r="HN164" s="114"/>
      <c r="HO164" s="114"/>
      <c r="HP164" s="114"/>
      <c r="HQ164" s="114"/>
      <c r="HR164" s="114"/>
      <c r="HS164" s="114"/>
      <c r="HT164" s="114"/>
      <c r="HU164" s="114"/>
      <c r="HV164" s="114"/>
      <c r="HW164" s="114"/>
      <c r="HX164" s="114"/>
      <c r="HY164" s="114"/>
      <c r="HZ164" s="114"/>
      <c r="IA164" s="114"/>
      <c r="IB164" s="114"/>
      <c r="IC164" s="114"/>
      <c r="ID164" s="114"/>
      <c r="IE164" s="114"/>
      <c r="IF164" s="114"/>
      <c r="IG164" s="114"/>
      <c r="IH164" s="114"/>
      <c r="II164" s="114"/>
      <c r="IJ164" s="114"/>
      <c r="IK164" s="114"/>
      <c r="IL164" s="114"/>
    </row>
    <row r="165" spans="128:246" ht="20.25"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236"/>
      <c r="FP165" s="114"/>
      <c r="FQ165" s="114"/>
      <c r="FR165" s="114"/>
      <c r="FS165" s="114"/>
      <c r="FT165" s="114"/>
      <c r="FU165" s="114"/>
      <c r="FV165" s="114"/>
      <c r="FW165" s="114"/>
      <c r="FX165" s="114"/>
      <c r="FY165" s="114"/>
      <c r="FZ165" s="114"/>
      <c r="GA165" s="114"/>
      <c r="GB165" s="114"/>
      <c r="GC165" s="114"/>
      <c r="GD165" s="114"/>
      <c r="GE165" s="114"/>
      <c r="GF165" s="114"/>
      <c r="GG165" s="114"/>
      <c r="GH165" s="114"/>
      <c r="GI165" s="114"/>
      <c r="GJ165" s="114"/>
      <c r="GK165" s="114"/>
      <c r="GL165" s="114"/>
      <c r="GM165" s="114"/>
      <c r="GN165" s="114"/>
      <c r="GO165" s="114"/>
      <c r="GP165" s="114"/>
      <c r="GQ165" s="114"/>
      <c r="GR165" s="114"/>
      <c r="GS165" s="114"/>
      <c r="GT165" s="114"/>
      <c r="GU165" s="114"/>
      <c r="GV165" s="236"/>
      <c r="GW165" s="114"/>
      <c r="GX165" s="114"/>
      <c r="GY165" s="114"/>
      <c r="GZ165" s="114"/>
      <c r="HA165" s="114"/>
      <c r="HB165" s="114"/>
      <c r="HC165" s="114"/>
      <c r="HD165" s="114"/>
      <c r="HE165" s="114"/>
      <c r="HF165" s="114"/>
      <c r="HG165" s="114"/>
      <c r="HH165" s="114"/>
      <c r="HI165" s="114"/>
      <c r="HJ165" s="114"/>
      <c r="HK165" s="114"/>
      <c r="HL165" s="114"/>
      <c r="HM165" s="114"/>
      <c r="HN165" s="114"/>
      <c r="HO165" s="114"/>
      <c r="HP165" s="114"/>
      <c r="HQ165" s="114"/>
      <c r="HR165" s="114"/>
      <c r="HS165" s="114"/>
      <c r="HT165" s="114"/>
      <c r="HU165" s="114"/>
      <c r="HV165" s="114"/>
      <c r="HW165" s="114"/>
      <c r="HX165" s="114"/>
      <c r="HY165" s="114"/>
      <c r="HZ165" s="114"/>
      <c r="IA165" s="114"/>
      <c r="IB165" s="114"/>
      <c r="IC165" s="114"/>
      <c r="ID165" s="114"/>
      <c r="IE165" s="114"/>
      <c r="IF165" s="114"/>
      <c r="IG165" s="114"/>
      <c r="IH165" s="114"/>
      <c r="II165" s="114"/>
      <c r="IJ165" s="114"/>
      <c r="IK165" s="114"/>
      <c r="IL165" s="114"/>
    </row>
    <row r="166" spans="128:246" ht="20.25"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236"/>
      <c r="FP166" s="114"/>
      <c r="FQ166" s="114"/>
      <c r="FR166" s="114"/>
      <c r="FS166" s="114"/>
      <c r="FT166" s="114"/>
      <c r="FU166" s="114"/>
      <c r="FV166" s="114"/>
      <c r="FW166" s="114"/>
      <c r="FX166" s="114"/>
      <c r="FY166" s="114"/>
      <c r="FZ166" s="114"/>
      <c r="GA166" s="114"/>
      <c r="GB166" s="114"/>
      <c r="GC166" s="114"/>
      <c r="GD166" s="114"/>
      <c r="GE166" s="114"/>
      <c r="GF166" s="114"/>
      <c r="GG166" s="114"/>
      <c r="GH166" s="114"/>
      <c r="GI166" s="114"/>
      <c r="GJ166" s="114"/>
      <c r="GK166" s="114"/>
      <c r="GL166" s="114"/>
      <c r="GM166" s="114"/>
      <c r="GN166" s="114"/>
      <c r="GO166" s="114"/>
      <c r="GP166" s="114"/>
      <c r="GQ166" s="114"/>
      <c r="GR166" s="114"/>
      <c r="GS166" s="114"/>
      <c r="GT166" s="114"/>
      <c r="GU166" s="114"/>
      <c r="GV166" s="236"/>
      <c r="GW166" s="114"/>
      <c r="GX166" s="114"/>
      <c r="GY166" s="114"/>
      <c r="GZ166" s="114"/>
      <c r="HA166" s="114"/>
      <c r="HB166" s="114"/>
      <c r="HC166" s="114"/>
      <c r="HD166" s="114"/>
      <c r="HE166" s="114"/>
      <c r="HF166" s="114"/>
      <c r="HG166" s="114"/>
      <c r="HH166" s="114"/>
      <c r="HI166" s="114"/>
      <c r="HJ166" s="114"/>
      <c r="HK166" s="114"/>
      <c r="HL166" s="114"/>
      <c r="HM166" s="114"/>
      <c r="HN166" s="114"/>
      <c r="HO166" s="114"/>
      <c r="HP166" s="114"/>
      <c r="HQ166" s="114"/>
      <c r="HR166" s="114"/>
      <c r="HS166" s="114"/>
      <c r="HT166" s="114"/>
      <c r="HU166" s="114"/>
      <c r="HV166" s="114"/>
      <c r="HW166" s="114"/>
      <c r="HX166" s="114"/>
      <c r="HY166" s="114"/>
      <c r="HZ166" s="114"/>
      <c r="IA166" s="114"/>
      <c r="IB166" s="114"/>
      <c r="IC166" s="114"/>
      <c r="ID166" s="114"/>
      <c r="IE166" s="114"/>
      <c r="IF166" s="114"/>
      <c r="IG166" s="114"/>
      <c r="IH166" s="114"/>
      <c r="II166" s="114"/>
      <c r="IJ166" s="114"/>
      <c r="IK166" s="114"/>
      <c r="IL166" s="114"/>
    </row>
    <row r="167" spans="128:246" ht="20.25"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236"/>
      <c r="FP167" s="114"/>
      <c r="FQ167" s="114"/>
      <c r="FR167" s="114"/>
      <c r="FS167" s="114"/>
      <c r="FT167" s="114"/>
      <c r="FU167" s="114"/>
      <c r="FV167" s="114"/>
      <c r="FW167" s="114"/>
      <c r="FX167" s="114"/>
      <c r="FY167" s="114"/>
      <c r="FZ167" s="114"/>
      <c r="GA167" s="114"/>
      <c r="GB167" s="114"/>
      <c r="GC167" s="114"/>
      <c r="GD167" s="114"/>
      <c r="GE167" s="114"/>
      <c r="GF167" s="114"/>
      <c r="GG167" s="114"/>
      <c r="GH167" s="114"/>
      <c r="GI167" s="114"/>
      <c r="GJ167" s="114"/>
      <c r="GK167" s="114"/>
      <c r="GL167" s="114"/>
      <c r="GM167" s="114"/>
      <c r="GN167" s="114"/>
      <c r="GO167" s="114"/>
      <c r="GP167" s="114"/>
      <c r="GQ167" s="114"/>
      <c r="GR167" s="114"/>
      <c r="GS167" s="114"/>
      <c r="GT167" s="114"/>
      <c r="GU167" s="114"/>
      <c r="GV167" s="236"/>
      <c r="GW167" s="114"/>
      <c r="GX167" s="114"/>
      <c r="GY167" s="114"/>
      <c r="GZ167" s="114"/>
      <c r="HA167" s="114"/>
      <c r="HB167" s="114"/>
      <c r="HC167" s="114"/>
      <c r="HD167" s="114"/>
      <c r="HE167" s="114"/>
      <c r="HF167" s="114"/>
      <c r="HG167" s="114"/>
      <c r="HH167" s="114"/>
      <c r="HI167" s="114"/>
      <c r="HJ167" s="114"/>
      <c r="HK167" s="114"/>
      <c r="HL167" s="114"/>
      <c r="HM167" s="114"/>
      <c r="HN167" s="114"/>
      <c r="HO167" s="114"/>
      <c r="HP167" s="114"/>
      <c r="HQ167" s="114"/>
      <c r="HR167" s="114"/>
      <c r="HS167" s="114"/>
      <c r="HT167" s="114"/>
      <c r="HU167" s="114"/>
      <c r="HV167" s="114"/>
      <c r="HW167" s="114"/>
      <c r="HX167" s="114"/>
      <c r="HY167" s="114"/>
      <c r="HZ167" s="114"/>
      <c r="IA167" s="114"/>
      <c r="IB167" s="114"/>
      <c r="IC167" s="114"/>
      <c r="ID167" s="114"/>
      <c r="IE167" s="114"/>
      <c r="IF167" s="114"/>
      <c r="IG167" s="114"/>
      <c r="IH167" s="114"/>
      <c r="II167" s="114"/>
      <c r="IJ167" s="114"/>
      <c r="IK167" s="114"/>
      <c r="IL167" s="114"/>
    </row>
    <row r="168" spans="128:246" ht="20.25"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236"/>
      <c r="FP168" s="114"/>
      <c r="FQ168" s="114"/>
      <c r="FR168" s="114"/>
      <c r="FS168" s="114"/>
      <c r="FT168" s="114"/>
      <c r="FU168" s="114"/>
      <c r="FV168" s="114"/>
      <c r="FW168" s="114"/>
      <c r="FX168" s="114"/>
      <c r="FY168" s="114"/>
      <c r="FZ168" s="114"/>
      <c r="GA168" s="114"/>
      <c r="GB168" s="114"/>
      <c r="GC168" s="114"/>
      <c r="GD168" s="114"/>
      <c r="GE168" s="114"/>
      <c r="GF168" s="114"/>
      <c r="GG168" s="114"/>
      <c r="GH168" s="114"/>
      <c r="GI168" s="114"/>
      <c r="GJ168" s="114"/>
      <c r="GK168" s="114"/>
      <c r="GL168" s="114"/>
      <c r="GM168" s="114"/>
      <c r="GN168" s="114"/>
      <c r="GO168" s="114"/>
      <c r="GP168" s="114"/>
      <c r="GQ168" s="114"/>
      <c r="GR168" s="114"/>
      <c r="GS168" s="114"/>
      <c r="GT168" s="114"/>
      <c r="GU168" s="114"/>
      <c r="GV168" s="236"/>
      <c r="GW168" s="114"/>
      <c r="GX168" s="114"/>
      <c r="GY168" s="114"/>
      <c r="GZ168" s="114"/>
      <c r="HA168" s="114"/>
      <c r="HB168" s="114"/>
      <c r="HC168" s="114"/>
      <c r="HD168" s="114"/>
      <c r="HE168" s="114"/>
      <c r="HF168" s="114"/>
      <c r="HG168" s="114"/>
      <c r="HH168" s="114"/>
      <c r="HI168" s="114"/>
      <c r="HJ168" s="114"/>
      <c r="HK168" s="114"/>
      <c r="HL168" s="114"/>
      <c r="HM168" s="114"/>
      <c r="HN168" s="114"/>
      <c r="HO168" s="114"/>
      <c r="HP168" s="114"/>
      <c r="HQ168" s="114"/>
      <c r="HR168" s="114"/>
      <c r="HS168" s="114"/>
      <c r="HT168" s="114"/>
      <c r="HU168" s="114"/>
      <c r="HV168" s="114"/>
      <c r="HW168" s="114"/>
      <c r="HX168" s="114"/>
      <c r="HY168" s="114"/>
      <c r="HZ168" s="114"/>
      <c r="IA168" s="114"/>
      <c r="IB168" s="114"/>
      <c r="IC168" s="114"/>
      <c r="ID168" s="114"/>
      <c r="IE168" s="114"/>
      <c r="IF168" s="114"/>
      <c r="IG168" s="114"/>
      <c r="IH168" s="114"/>
      <c r="II168" s="114"/>
      <c r="IJ168" s="114"/>
      <c r="IK168" s="114"/>
      <c r="IL168" s="114"/>
    </row>
    <row r="169" spans="128:246" ht="20.25"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236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  <c r="GD169" s="114"/>
      <c r="GE169" s="114"/>
      <c r="GF169" s="114"/>
      <c r="GG169" s="114"/>
      <c r="GH169" s="114"/>
      <c r="GI169" s="114"/>
      <c r="GJ169" s="114"/>
      <c r="GK169" s="114"/>
      <c r="GL169" s="114"/>
      <c r="GM169" s="114"/>
      <c r="GN169" s="114"/>
      <c r="GO169" s="114"/>
      <c r="GP169" s="114"/>
      <c r="GQ169" s="114"/>
      <c r="GR169" s="114"/>
      <c r="GS169" s="114"/>
      <c r="GT169" s="114"/>
      <c r="GU169" s="114"/>
      <c r="GV169" s="236"/>
      <c r="GW169" s="114"/>
      <c r="GX169" s="114"/>
      <c r="GY169" s="114"/>
      <c r="GZ169" s="114"/>
      <c r="HA169" s="114"/>
      <c r="HB169" s="114"/>
      <c r="HC169" s="114"/>
      <c r="HD169" s="114"/>
      <c r="HE169" s="114"/>
      <c r="HF169" s="114"/>
      <c r="HG169" s="114"/>
      <c r="HH169" s="114"/>
      <c r="HI169" s="114"/>
      <c r="HJ169" s="114"/>
      <c r="HK169" s="114"/>
      <c r="HL169" s="114"/>
      <c r="HM169" s="114"/>
      <c r="HN169" s="114"/>
      <c r="HO169" s="114"/>
      <c r="HP169" s="114"/>
      <c r="HQ169" s="114"/>
      <c r="HR169" s="114"/>
      <c r="HS169" s="114"/>
      <c r="HT169" s="114"/>
      <c r="HU169" s="114"/>
      <c r="HV169" s="114"/>
      <c r="HW169" s="114"/>
      <c r="HX169" s="114"/>
      <c r="HY169" s="114"/>
      <c r="HZ169" s="114"/>
      <c r="IA169" s="114"/>
      <c r="IB169" s="114"/>
      <c r="IC169" s="114"/>
      <c r="ID169" s="114"/>
      <c r="IE169" s="114"/>
      <c r="IF169" s="114"/>
      <c r="IG169" s="114"/>
      <c r="IH169" s="114"/>
      <c r="II169" s="114"/>
      <c r="IJ169" s="114"/>
      <c r="IK169" s="114"/>
      <c r="IL169" s="114"/>
    </row>
    <row r="170" spans="128:246" ht="20.25"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4"/>
      <c r="EL170" s="114"/>
      <c r="EM170" s="114"/>
      <c r="EN170" s="114"/>
      <c r="EO170" s="114"/>
      <c r="EP170" s="114"/>
      <c r="EQ170" s="114"/>
      <c r="ER170" s="114"/>
      <c r="ES170" s="114"/>
      <c r="ET170" s="114"/>
      <c r="EU170" s="114"/>
      <c r="EV170" s="114"/>
      <c r="EW170" s="114"/>
      <c r="EX170" s="114"/>
      <c r="EY170" s="114"/>
      <c r="EZ170" s="114"/>
      <c r="FA170" s="114"/>
      <c r="FB170" s="114"/>
      <c r="FC170" s="114"/>
      <c r="FD170" s="114"/>
      <c r="FE170" s="114"/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236"/>
      <c r="FP170" s="114"/>
      <c r="FQ170" s="114"/>
      <c r="FR170" s="114"/>
      <c r="FS170" s="114"/>
      <c r="FT170" s="114"/>
      <c r="FU170" s="114"/>
      <c r="FV170" s="114"/>
      <c r="FW170" s="114"/>
      <c r="FX170" s="114"/>
      <c r="FY170" s="114"/>
      <c r="FZ170" s="114"/>
      <c r="GA170" s="114"/>
      <c r="GB170" s="114"/>
      <c r="GC170" s="114"/>
      <c r="GD170" s="114"/>
      <c r="GE170" s="114"/>
      <c r="GF170" s="114"/>
      <c r="GG170" s="114"/>
      <c r="GH170" s="114"/>
      <c r="GI170" s="114"/>
      <c r="GJ170" s="114"/>
      <c r="GK170" s="114"/>
      <c r="GL170" s="114"/>
      <c r="GM170" s="114"/>
      <c r="GN170" s="114"/>
      <c r="GO170" s="114"/>
      <c r="GP170" s="114"/>
      <c r="GQ170" s="114"/>
      <c r="GR170" s="114"/>
      <c r="GS170" s="114"/>
      <c r="GT170" s="114"/>
      <c r="GU170" s="114"/>
      <c r="GV170" s="236"/>
      <c r="GW170" s="114"/>
      <c r="GX170" s="114"/>
      <c r="GY170" s="114"/>
      <c r="GZ170" s="114"/>
      <c r="HA170" s="114"/>
      <c r="HB170" s="114"/>
      <c r="HC170" s="114"/>
      <c r="HD170" s="114"/>
      <c r="HE170" s="114"/>
      <c r="HF170" s="114"/>
      <c r="HG170" s="114"/>
      <c r="HH170" s="114"/>
      <c r="HI170" s="114"/>
      <c r="HJ170" s="114"/>
      <c r="HK170" s="114"/>
      <c r="HL170" s="114"/>
      <c r="HM170" s="114"/>
      <c r="HN170" s="114"/>
      <c r="HO170" s="114"/>
      <c r="HP170" s="114"/>
      <c r="HQ170" s="114"/>
      <c r="HR170" s="114"/>
      <c r="HS170" s="114"/>
      <c r="HT170" s="114"/>
      <c r="HU170" s="114"/>
      <c r="HV170" s="114"/>
      <c r="HW170" s="114"/>
      <c r="HX170" s="114"/>
      <c r="HY170" s="114"/>
      <c r="HZ170" s="114"/>
      <c r="IA170" s="114"/>
      <c r="IB170" s="114"/>
      <c r="IC170" s="114"/>
      <c r="ID170" s="114"/>
      <c r="IE170" s="114"/>
      <c r="IF170" s="114"/>
      <c r="IG170" s="114"/>
      <c r="IH170" s="114"/>
      <c r="II170" s="114"/>
      <c r="IJ170" s="114"/>
      <c r="IK170" s="114"/>
      <c r="IL170" s="114"/>
    </row>
    <row r="171" spans="128:246" ht="20.25"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4"/>
      <c r="EL171" s="114"/>
      <c r="EM171" s="114"/>
      <c r="EN171" s="114"/>
      <c r="EO171" s="114"/>
      <c r="EP171" s="114"/>
      <c r="EQ171" s="114"/>
      <c r="ER171" s="114"/>
      <c r="ES171" s="114"/>
      <c r="ET171" s="114"/>
      <c r="EU171" s="114"/>
      <c r="EV171" s="114"/>
      <c r="EW171" s="114"/>
      <c r="EX171" s="114"/>
      <c r="EY171" s="114"/>
      <c r="EZ171" s="114"/>
      <c r="FA171" s="114"/>
      <c r="FB171" s="114"/>
      <c r="FC171" s="114"/>
      <c r="FD171" s="114"/>
      <c r="FE171" s="114"/>
      <c r="FF171" s="114"/>
      <c r="FG171" s="114"/>
      <c r="FH171" s="114"/>
      <c r="FI171" s="114"/>
      <c r="FJ171" s="114"/>
      <c r="FK171" s="114"/>
      <c r="FL171" s="114"/>
      <c r="FM171" s="114"/>
      <c r="FN171" s="114"/>
      <c r="FO171" s="236"/>
      <c r="FP171" s="114"/>
      <c r="FQ171" s="114"/>
      <c r="FR171" s="114"/>
      <c r="FS171" s="114"/>
      <c r="FT171" s="114"/>
      <c r="FU171" s="114"/>
      <c r="FV171" s="114"/>
      <c r="FW171" s="114"/>
      <c r="FX171" s="114"/>
      <c r="FY171" s="114"/>
      <c r="FZ171" s="114"/>
      <c r="GA171" s="114"/>
      <c r="GB171" s="114"/>
      <c r="GC171" s="114"/>
      <c r="GD171" s="114"/>
      <c r="GE171" s="114"/>
      <c r="GF171" s="114"/>
      <c r="GG171" s="114"/>
      <c r="GH171" s="114"/>
      <c r="GI171" s="114"/>
      <c r="GJ171" s="114"/>
      <c r="GK171" s="114"/>
      <c r="GL171" s="114"/>
      <c r="GM171" s="114"/>
      <c r="GN171" s="114"/>
      <c r="GO171" s="114"/>
      <c r="GP171" s="114"/>
      <c r="GQ171" s="114"/>
      <c r="GR171" s="114"/>
      <c r="GS171" s="114"/>
      <c r="GT171" s="114"/>
      <c r="GU171" s="114"/>
      <c r="GV171" s="236"/>
      <c r="GW171" s="114"/>
      <c r="GX171" s="114"/>
      <c r="GY171" s="114"/>
      <c r="GZ171" s="114"/>
      <c r="HA171" s="114"/>
      <c r="HB171" s="114"/>
      <c r="HC171" s="114"/>
      <c r="HD171" s="114"/>
      <c r="HE171" s="114"/>
      <c r="HF171" s="114"/>
      <c r="HG171" s="114"/>
      <c r="HH171" s="114"/>
      <c r="HI171" s="114"/>
      <c r="HJ171" s="114"/>
      <c r="HK171" s="114"/>
      <c r="HL171" s="114"/>
      <c r="HM171" s="114"/>
      <c r="HN171" s="114"/>
      <c r="HO171" s="114"/>
      <c r="HP171" s="114"/>
      <c r="HQ171" s="114"/>
      <c r="HR171" s="114"/>
      <c r="HS171" s="114"/>
      <c r="HT171" s="114"/>
      <c r="HU171" s="114"/>
      <c r="HV171" s="114"/>
      <c r="HW171" s="114"/>
      <c r="HX171" s="114"/>
      <c r="HY171" s="114"/>
      <c r="HZ171" s="114"/>
      <c r="IA171" s="114"/>
      <c r="IB171" s="114"/>
      <c r="IC171" s="114"/>
      <c r="ID171" s="114"/>
      <c r="IE171" s="114"/>
      <c r="IF171" s="114"/>
      <c r="IG171" s="114"/>
      <c r="IH171" s="114"/>
      <c r="II171" s="114"/>
      <c r="IJ171" s="114"/>
      <c r="IK171" s="114"/>
      <c r="IL171" s="114"/>
    </row>
    <row r="172" spans="128:246" ht="20.25"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  <c r="FF172" s="114"/>
      <c r="FG172" s="114"/>
      <c r="FH172" s="114"/>
      <c r="FI172" s="114"/>
      <c r="FJ172" s="114"/>
      <c r="FK172" s="114"/>
      <c r="FL172" s="114"/>
      <c r="FM172" s="114"/>
      <c r="FN172" s="114"/>
      <c r="FO172" s="236"/>
      <c r="FP172" s="114"/>
      <c r="FQ172" s="114"/>
      <c r="FR172" s="114"/>
      <c r="FS172" s="114"/>
      <c r="FT172" s="114"/>
      <c r="FU172" s="114"/>
      <c r="FV172" s="114"/>
      <c r="FW172" s="114"/>
      <c r="FX172" s="114"/>
      <c r="FY172" s="114"/>
      <c r="FZ172" s="114"/>
      <c r="GA172" s="114"/>
      <c r="GB172" s="114"/>
      <c r="GC172" s="114"/>
      <c r="GD172" s="114"/>
      <c r="GE172" s="114"/>
      <c r="GF172" s="114"/>
      <c r="GG172" s="114"/>
      <c r="GH172" s="114"/>
      <c r="GI172" s="114"/>
      <c r="GJ172" s="114"/>
      <c r="GK172" s="114"/>
      <c r="GL172" s="114"/>
      <c r="GM172" s="114"/>
      <c r="GN172" s="114"/>
      <c r="GO172" s="114"/>
      <c r="GP172" s="114"/>
      <c r="GQ172" s="114"/>
      <c r="GR172" s="114"/>
      <c r="GS172" s="114"/>
      <c r="GT172" s="114"/>
      <c r="GU172" s="114"/>
      <c r="GV172" s="236"/>
      <c r="GW172" s="114"/>
      <c r="GX172" s="114"/>
      <c r="GY172" s="114"/>
      <c r="GZ172" s="114"/>
      <c r="HA172" s="114"/>
      <c r="HB172" s="114"/>
      <c r="HC172" s="114"/>
      <c r="HD172" s="114"/>
      <c r="HE172" s="114"/>
      <c r="HF172" s="114"/>
      <c r="HG172" s="114"/>
      <c r="HH172" s="114"/>
      <c r="HI172" s="114"/>
      <c r="HJ172" s="114"/>
      <c r="HK172" s="114"/>
      <c r="HL172" s="114"/>
      <c r="HM172" s="114"/>
      <c r="HN172" s="114"/>
      <c r="HO172" s="114"/>
      <c r="HP172" s="114"/>
      <c r="HQ172" s="114"/>
      <c r="HR172" s="114"/>
      <c r="HS172" s="114"/>
      <c r="HT172" s="114"/>
      <c r="HU172" s="114"/>
      <c r="HV172" s="114"/>
      <c r="HW172" s="114"/>
      <c r="HX172" s="114"/>
      <c r="HY172" s="114"/>
      <c r="HZ172" s="114"/>
      <c r="IA172" s="114"/>
      <c r="IB172" s="114"/>
      <c r="IC172" s="114"/>
      <c r="ID172" s="114"/>
      <c r="IE172" s="114"/>
      <c r="IF172" s="114"/>
      <c r="IG172" s="114"/>
      <c r="IH172" s="114"/>
      <c r="II172" s="114"/>
      <c r="IJ172" s="114"/>
      <c r="IK172" s="114"/>
      <c r="IL172" s="114"/>
    </row>
    <row r="173" spans="128:246" ht="20.25"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236"/>
      <c r="FP173" s="114"/>
      <c r="FQ173" s="114"/>
      <c r="FR173" s="114"/>
      <c r="FS173" s="114"/>
      <c r="FT173" s="114"/>
      <c r="FU173" s="114"/>
      <c r="FV173" s="114"/>
      <c r="FW173" s="114"/>
      <c r="FX173" s="114"/>
      <c r="FY173" s="114"/>
      <c r="FZ173" s="114"/>
      <c r="GA173" s="114"/>
      <c r="GB173" s="114"/>
      <c r="GC173" s="114"/>
      <c r="GD173" s="114"/>
      <c r="GE173" s="114"/>
      <c r="GF173" s="114"/>
      <c r="GG173" s="114"/>
      <c r="GH173" s="114"/>
      <c r="GI173" s="114"/>
      <c r="GJ173" s="114"/>
      <c r="GK173" s="114"/>
      <c r="GL173" s="114"/>
      <c r="GM173" s="114"/>
      <c r="GN173" s="114"/>
      <c r="GO173" s="114"/>
      <c r="GP173" s="114"/>
      <c r="GQ173" s="114"/>
      <c r="GR173" s="114"/>
      <c r="GS173" s="114"/>
      <c r="GT173" s="114"/>
      <c r="GU173" s="114"/>
      <c r="GV173" s="236"/>
      <c r="GW173" s="114"/>
      <c r="GX173" s="114"/>
      <c r="GY173" s="114"/>
      <c r="GZ173" s="114"/>
      <c r="HA173" s="114"/>
      <c r="HB173" s="114"/>
      <c r="HC173" s="114"/>
      <c r="HD173" s="114"/>
      <c r="HE173" s="114"/>
      <c r="HF173" s="114"/>
      <c r="HG173" s="114"/>
      <c r="HH173" s="114"/>
      <c r="HI173" s="114"/>
      <c r="HJ173" s="114"/>
      <c r="HK173" s="114"/>
      <c r="HL173" s="114"/>
      <c r="HM173" s="114"/>
      <c r="HN173" s="114"/>
      <c r="HO173" s="114"/>
      <c r="HP173" s="114"/>
      <c r="HQ173" s="114"/>
      <c r="HR173" s="114"/>
      <c r="HS173" s="114"/>
      <c r="HT173" s="114"/>
      <c r="HU173" s="114"/>
      <c r="HV173" s="114"/>
      <c r="HW173" s="114"/>
      <c r="HX173" s="114"/>
      <c r="HY173" s="114"/>
      <c r="HZ173" s="114"/>
      <c r="IA173" s="114"/>
      <c r="IB173" s="114"/>
      <c r="IC173" s="114"/>
      <c r="ID173" s="114"/>
      <c r="IE173" s="114"/>
      <c r="IF173" s="114"/>
      <c r="IG173" s="114"/>
      <c r="IH173" s="114"/>
      <c r="II173" s="114"/>
      <c r="IJ173" s="114"/>
      <c r="IK173" s="114"/>
      <c r="IL173" s="114"/>
    </row>
    <row r="174" spans="128:246" ht="20.25"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  <c r="FF174" s="114"/>
      <c r="FG174" s="114"/>
      <c r="FH174" s="114"/>
      <c r="FI174" s="114"/>
      <c r="FJ174" s="114"/>
      <c r="FK174" s="114"/>
      <c r="FL174" s="114"/>
      <c r="FM174" s="114"/>
      <c r="FN174" s="114"/>
      <c r="FO174" s="236"/>
      <c r="FP174" s="114"/>
      <c r="FQ174" s="114"/>
      <c r="FR174" s="114"/>
      <c r="FS174" s="114"/>
      <c r="FT174" s="114"/>
      <c r="FU174" s="114"/>
      <c r="FV174" s="114"/>
      <c r="FW174" s="114"/>
      <c r="FX174" s="114"/>
      <c r="FY174" s="114"/>
      <c r="FZ174" s="114"/>
      <c r="GA174" s="114"/>
      <c r="GB174" s="114"/>
      <c r="GC174" s="114"/>
      <c r="GD174" s="114"/>
      <c r="GE174" s="114"/>
      <c r="GF174" s="114"/>
      <c r="GG174" s="114"/>
      <c r="GH174" s="114"/>
      <c r="GI174" s="114"/>
      <c r="GJ174" s="114"/>
      <c r="GK174" s="114"/>
      <c r="GL174" s="114"/>
      <c r="GM174" s="114"/>
      <c r="GN174" s="114"/>
      <c r="GO174" s="114"/>
      <c r="GP174" s="114"/>
      <c r="GQ174" s="114"/>
      <c r="GR174" s="114"/>
      <c r="GS174" s="114"/>
      <c r="GT174" s="114"/>
      <c r="GU174" s="114"/>
      <c r="GV174" s="236"/>
      <c r="GW174" s="114"/>
      <c r="GX174" s="114"/>
      <c r="GY174" s="114"/>
      <c r="GZ174" s="114"/>
      <c r="HA174" s="114"/>
      <c r="HB174" s="114"/>
      <c r="HC174" s="114"/>
      <c r="HD174" s="114"/>
      <c r="HE174" s="114"/>
      <c r="HF174" s="114"/>
      <c r="HG174" s="114"/>
      <c r="HH174" s="114"/>
      <c r="HI174" s="114"/>
      <c r="HJ174" s="114"/>
      <c r="HK174" s="114"/>
      <c r="HL174" s="114"/>
      <c r="HM174" s="114"/>
      <c r="HN174" s="114"/>
      <c r="HO174" s="114"/>
      <c r="HP174" s="114"/>
      <c r="HQ174" s="114"/>
      <c r="HR174" s="114"/>
      <c r="HS174" s="114"/>
      <c r="HT174" s="114"/>
      <c r="HU174" s="114"/>
      <c r="HV174" s="114"/>
      <c r="HW174" s="114"/>
      <c r="HX174" s="114"/>
      <c r="HY174" s="114"/>
      <c r="HZ174" s="114"/>
      <c r="IA174" s="114"/>
      <c r="IB174" s="114"/>
      <c r="IC174" s="114"/>
      <c r="ID174" s="114"/>
      <c r="IE174" s="114"/>
      <c r="IF174" s="114"/>
      <c r="IG174" s="114"/>
      <c r="IH174" s="114"/>
      <c r="II174" s="114"/>
      <c r="IJ174" s="114"/>
      <c r="IK174" s="114"/>
      <c r="IL174" s="114"/>
    </row>
    <row r="175" spans="128:246" ht="20.25"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236"/>
      <c r="FP175" s="114"/>
      <c r="FQ175" s="114"/>
      <c r="FR175" s="114"/>
      <c r="FS175" s="114"/>
      <c r="FT175" s="114"/>
      <c r="FU175" s="114"/>
      <c r="FV175" s="114"/>
      <c r="FW175" s="114"/>
      <c r="FX175" s="114"/>
      <c r="FY175" s="114"/>
      <c r="FZ175" s="114"/>
      <c r="GA175" s="114"/>
      <c r="GB175" s="114"/>
      <c r="GC175" s="114"/>
      <c r="GD175" s="114"/>
      <c r="GE175" s="114"/>
      <c r="GF175" s="114"/>
      <c r="GG175" s="114"/>
      <c r="GH175" s="114"/>
      <c r="GI175" s="114"/>
      <c r="GJ175" s="114"/>
      <c r="GK175" s="114"/>
      <c r="GL175" s="114"/>
      <c r="GM175" s="114"/>
      <c r="GN175" s="114"/>
      <c r="GO175" s="114"/>
      <c r="GP175" s="114"/>
      <c r="GQ175" s="114"/>
      <c r="GR175" s="114"/>
      <c r="GS175" s="114"/>
      <c r="GT175" s="114"/>
      <c r="GU175" s="114"/>
      <c r="GV175" s="236"/>
      <c r="GW175" s="114"/>
      <c r="GX175" s="114"/>
      <c r="GY175" s="114"/>
      <c r="GZ175" s="114"/>
      <c r="HA175" s="114"/>
      <c r="HB175" s="114"/>
      <c r="HC175" s="114"/>
      <c r="HD175" s="114"/>
      <c r="HE175" s="114"/>
      <c r="HF175" s="114"/>
      <c r="HG175" s="114"/>
      <c r="HH175" s="114"/>
      <c r="HI175" s="114"/>
      <c r="HJ175" s="114"/>
      <c r="HK175" s="114"/>
      <c r="HL175" s="114"/>
      <c r="HM175" s="114"/>
      <c r="HN175" s="114"/>
      <c r="HO175" s="114"/>
      <c r="HP175" s="114"/>
      <c r="HQ175" s="114"/>
      <c r="HR175" s="114"/>
      <c r="HS175" s="114"/>
      <c r="HT175" s="114"/>
      <c r="HU175" s="114"/>
      <c r="HV175" s="114"/>
      <c r="HW175" s="114"/>
      <c r="HX175" s="114"/>
      <c r="HY175" s="114"/>
      <c r="HZ175" s="114"/>
      <c r="IA175" s="114"/>
      <c r="IB175" s="114"/>
      <c r="IC175" s="114"/>
      <c r="ID175" s="114"/>
      <c r="IE175" s="114"/>
      <c r="IF175" s="114"/>
      <c r="IG175" s="114"/>
      <c r="IH175" s="114"/>
      <c r="II175" s="114"/>
      <c r="IJ175" s="114"/>
      <c r="IK175" s="114"/>
      <c r="IL175" s="114"/>
    </row>
    <row r="176" spans="128:246" ht="20.25"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236"/>
      <c r="FP176" s="114"/>
      <c r="FQ176" s="114"/>
      <c r="FR176" s="114"/>
      <c r="FS176" s="114"/>
      <c r="FT176" s="114"/>
      <c r="FU176" s="114"/>
      <c r="FV176" s="114"/>
      <c r="FW176" s="114"/>
      <c r="FX176" s="114"/>
      <c r="FY176" s="114"/>
      <c r="FZ176" s="114"/>
      <c r="GA176" s="114"/>
      <c r="GB176" s="114"/>
      <c r="GC176" s="114"/>
      <c r="GD176" s="114"/>
      <c r="GE176" s="114"/>
      <c r="GF176" s="114"/>
      <c r="GG176" s="114"/>
      <c r="GH176" s="114"/>
      <c r="GI176" s="114"/>
      <c r="GJ176" s="114"/>
      <c r="GK176" s="114"/>
      <c r="GL176" s="114"/>
      <c r="GM176" s="114"/>
      <c r="GN176" s="114"/>
      <c r="GO176" s="114"/>
      <c r="GP176" s="114"/>
      <c r="GQ176" s="114"/>
      <c r="GR176" s="114"/>
      <c r="GS176" s="114"/>
      <c r="GT176" s="114"/>
      <c r="GU176" s="114"/>
      <c r="GV176" s="236"/>
      <c r="GW176" s="114"/>
      <c r="GX176" s="114"/>
      <c r="GY176" s="114"/>
      <c r="GZ176" s="114"/>
      <c r="HA176" s="114"/>
      <c r="HB176" s="114"/>
      <c r="HC176" s="114"/>
      <c r="HD176" s="114"/>
      <c r="HE176" s="114"/>
      <c r="HF176" s="114"/>
      <c r="HG176" s="114"/>
      <c r="HH176" s="114"/>
      <c r="HI176" s="114"/>
      <c r="HJ176" s="114"/>
      <c r="HK176" s="114"/>
      <c r="HL176" s="114"/>
      <c r="HM176" s="114"/>
      <c r="HN176" s="114"/>
      <c r="HO176" s="114"/>
      <c r="HP176" s="114"/>
      <c r="HQ176" s="114"/>
      <c r="HR176" s="114"/>
      <c r="HS176" s="114"/>
      <c r="HT176" s="114"/>
      <c r="HU176" s="114"/>
      <c r="HV176" s="114"/>
      <c r="HW176" s="114"/>
      <c r="HX176" s="114"/>
      <c r="HY176" s="114"/>
      <c r="HZ176" s="114"/>
      <c r="IA176" s="114"/>
      <c r="IB176" s="114"/>
      <c r="IC176" s="114"/>
      <c r="ID176" s="114"/>
      <c r="IE176" s="114"/>
      <c r="IF176" s="114"/>
      <c r="IG176" s="114"/>
      <c r="IH176" s="114"/>
      <c r="II176" s="114"/>
      <c r="IJ176" s="114"/>
      <c r="IK176" s="114"/>
      <c r="IL176" s="114"/>
    </row>
    <row r="177" spans="128:246" ht="20.25"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  <c r="FH177" s="114"/>
      <c r="FI177" s="114"/>
      <c r="FJ177" s="114"/>
      <c r="FK177" s="114"/>
      <c r="FL177" s="114"/>
      <c r="FM177" s="114"/>
      <c r="FN177" s="114"/>
      <c r="FO177" s="236"/>
      <c r="FP177" s="114"/>
      <c r="FQ177" s="114"/>
      <c r="FR177" s="114"/>
      <c r="FS177" s="114"/>
      <c r="FT177" s="114"/>
      <c r="FU177" s="114"/>
      <c r="FV177" s="114"/>
      <c r="FW177" s="114"/>
      <c r="FX177" s="114"/>
      <c r="FY177" s="114"/>
      <c r="FZ177" s="114"/>
      <c r="GA177" s="114"/>
      <c r="GB177" s="114"/>
      <c r="GC177" s="114"/>
      <c r="GD177" s="114"/>
      <c r="GE177" s="114"/>
      <c r="GF177" s="114"/>
      <c r="GG177" s="114"/>
      <c r="GH177" s="114"/>
      <c r="GI177" s="114"/>
      <c r="GJ177" s="114"/>
      <c r="GK177" s="114"/>
      <c r="GL177" s="114"/>
      <c r="GM177" s="114"/>
      <c r="GN177" s="114"/>
      <c r="GO177" s="114"/>
      <c r="GP177" s="114"/>
      <c r="GQ177" s="114"/>
      <c r="GR177" s="114"/>
      <c r="GS177" s="114"/>
      <c r="GT177" s="114"/>
      <c r="GU177" s="114"/>
      <c r="GV177" s="236"/>
      <c r="GW177" s="114"/>
      <c r="GX177" s="114"/>
      <c r="GY177" s="114"/>
      <c r="GZ177" s="114"/>
      <c r="HA177" s="114"/>
      <c r="HB177" s="114"/>
      <c r="HC177" s="114"/>
      <c r="HD177" s="114"/>
      <c r="HE177" s="114"/>
      <c r="HF177" s="114"/>
      <c r="HG177" s="114"/>
      <c r="HH177" s="114"/>
      <c r="HI177" s="114"/>
      <c r="HJ177" s="114"/>
      <c r="HK177" s="114"/>
      <c r="HL177" s="114"/>
      <c r="HM177" s="114"/>
      <c r="HN177" s="114"/>
      <c r="HO177" s="114"/>
      <c r="HP177" s="114"/>
      <c r="HQ177" s="114"/>
      <c r="HR177" s="114"/>
      <c r="HS177" s="114"/>
      <c r="HT177" s="114"/>
      <c r="HU177" s="114"/>
      <c r="HV177" s="114"/>
      <c r="HW177" s="114"/>
      <c r="HX177" s="114"/>
      <c r="HY177" s="114"/>
      <c r="HZ177" s="114"/>
      <c r="IA177" s="114"/>
      <c r="IB177" s="114"/>
      <c r="IC177" s="114"/>
      <c r="ID177" s="114"/>
      <c r="IE177" s="114"/>
      <c r="IF177" s="114"/>
      <c r="IG177" s="114"/>
      <c r="IH177" s="114"/>
      <c r="II177" s="114"/>
      <c r="IJ177" s="114"/>
      <c r="IK177" s="114"/>
      <c r="IL177" s="114"/>
    </row>
    <row r="178" spans="128:246" ht="20.25"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236"/>
      <c r="FP178" s="114"/>
      <c r="FQ178" s="114"/>
      <c r="FR178" s="114"/>
      <c r="FS178" s="114"/>
      <c r="FT178" s="114"/>
      <c r="FU178" s="114"/>
      <c r="FV178" s="114"/>
      <c r="FW178" s="114"/>
      <c r="FX178" s="114"/>
      <c r="FY178" s="114"/>
      <c r="FZ178" s="114"/>
      <c r="GA178" s="114"/>
      <c r="GB178" s="114"/>
      <c r="GC178" s="114"/>
      <c r="GD178" s="114"/>
      <c r="GE178" s="114"/>
      <c r="GF178" s="114"/>
      <c r="GG178" s="114"/>
      <c r="GH178" s="114"/>
      <c r="GI178" s="114"/>
      <c r="GJ178" s="114"/>
      <c r="GK178" s="114"/>
      <c r="GL178" s="114"/>
      <c r="GM178" s="114"/>
      <c r="GN178" s="114"/>
      <c r="GO178" s="114"/>
      <c r="GP178" s="114"/>
      <c r="GQ178" s="114"/>
      <c r="GR178" s="114"/>
      <c r="GS178" s="114"/>
      <c r="GT178" s="114"/>
      <c r="GU178" s="114"/>
      <c r="GV178" s="236"/>
      <c r="GW178" s="114"/>
      <c r="GX178" s="114"/>
      <c r="GY178" s="114"/>
      <c r="GZ178" s="114"/>
      <c r="HA178" s="114"/>
      <c r="HB178" s="114"/>
      <c r="HC178" s="114"/>
      <c r="HD178" s="114"/>
      <c r="HE178" s="114"/>
      <c r="HF178" s="114"/>
      <c r="HG178" s="114"/>
      <c r="HH178" s="114"/>
      <c r="HI178" s="114"/>
      <c r="HJ178" s="114"/>
      <c r="HK178" s="114"/>
      <c r="HL178" s="114"/>
      <c r="HM178" s="114"/>
      <c r="HN178" s="114"/>
      <c r="HO178" s="114"/>
      <c r="HP178" s="114"/>
      <c r="HQ178" s="114"/>
      <c r="HR178" s="114"/>
      <c r="HS178" s="114"/>
      <c r="HT178" s="114"/>
      <c r="HU178" s="114"/>
      <c r="HV178" s="114"/>
      <c r="HW178" s="114"/>
      <c r="HX178" s="114"/>
      <c r="HY178" s="114"/>
      <c r="HZ178" s="114"/>
      <c r="IA178" s="114"/>
      <c r="IB178" s="114"/>
      <c r="IC178" s="114"/>
      <c r="ID178" s="114"/>
      <c r="IE178" s="114"/>
      <c r="IF178" s="114"/>
      <c r="IG178" s="114"/>
      <c r="IH178" s="114"/>
      <c r="II178" s="114"/>
      <c r="IJ178" s="114"/>
      <c r="IK178" s="114"/>
      <c r="IL178" s="114"/>
    </row>
    <row r="179" spans="128:246" ht="20.25"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4"/>
      <c r="FK179" s="114"/>
      <c r="FL179" s="114"/>
      <c r="FM179" s="114"/>
      <c r="FN179" s="114"/>
      <c r="FO179" s="236"/>
      <c r="FP179" s="114"/>
      <c r="FQ179" s="114"/>
      <c r="FR179" s="114"/>
      <c r="FS179" s="114"/>
      <c r="FT179" s="114"/>
      <c r="FU179" s="114"/>
      <c r="FV179" s="114"/>
      <c r="FW179" s="114"/>
      <c r="FX179" s="114"/>
      <c r="FY179" s="114"/>
      <c r="FZ179" s="114"/>
      <c r="GA179" s="114"/>
      <c r="GB179" s="114"/>
      <c r="GC179" s="114"/>
      <c r="GD179" s="114"/>
      <c r="GE179" s="114"/>
      <c r="GF179" s="114"/>
      <c r="GG179" s="114"/>
      <c r="GH179" s="114"/>
      <c r="GI179" s="114"/>
      <c r="GJ179" s="114"/>
      <c r="GK179" s="114"/>
      <c r="GL179" s="114"/>
      <c r="GM179" s="114"/>
      <c r="GN179" s="114"/>
      <c r="GO179" s="114"/>
      <c r="GP179" s="114"/>
      <c r="GQ179" s="114"/>
      <c r="GR179" s="114"/>
      <c r="GS179" s="114"/>
      <c r="GT179" s="114"/>
      <c r="GU179" s="114"/>
      <c r="GV179" s="236"/>
      <c r="GW179" s="114"/>
      <c r="GX179" s="114"/>
      <c r="GY179" s="114"/>
      <c r="GZ179" s="114"/>
      <c r="HA179" s="114"/>
      <c r="HB179" s="114"/>
      <c r="HC179" s="114"/>
      <c r="HD179" s="114"/>
      <c r="HE179" s="114"/>
      <c r="HF179" s="114"/>
      <c r="HG179" s="114"/>
      <c r="HH179" s="114"/>
      <c r="HI179" s="114"/>
      <c r="HJ179" s="114"/>
      <c r="HK179" s="114"/>
      <c r="HL179" s="114"/>
      <c r="HM179" s="114"/>
      <c r="HN179" s="114"/>
      <c r="HO179" s="114"/>
      <c r="HP179" s="114"/>
      <c r="HQ179" s="114"/>
      <c r="HR179" s="114"/>
      <c r="HS179" s="114"/>
      <c r="HT179" s="114"/>
      <c r="HU179" s="114"/>
      <c r="HV179" s="114"/>
      <c r="HW179" s="114"/>
      <c r="HX179" s="114"/>
      <c r="HY179" s="114"/>
      <c r="HZ179" s="114"/>
      <c r="IA179" s="114"/>
      <c r="IB179" s="114"/>
      <c r="IC179" s="114"/>
      <c r="ID179" s="114"/>
      <c r="IE179" s="114"/>
      <c r="IF179" s="114"/>
      <c r="IG179" s="114"/>
      <c r="IH179" s="114"/>
      <c r="II179" s="114"/>
      <c r="IJ179" s="114"/>
      <c r="IK179" s="114"/>
      <c r="IL179" s="114"/>
    </row>
    <row r="180" spans="128:246" ht="20.25"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236"/>
      <c r="FP180" s="114"/>
      <c r="FQ180" s="114"/>
      <c r="FR180" s="114"/>
      <c r="FS180" s="114"/>
      <c r="FT180" s="114"/>
      <c r="FU180" s="114"/>
      <c r="FV180" s="114"/>
      <c r="FW180" s="114"/>
      <c r="FX180" s="114"/>
      <c r="FY180" s="114"/>
      <c r="FZ180" s="114"/>
      <c r="GA180" s="114"/>
      <c r="GB180" s="114"/>
      <c r="GC180" s="114"/>
      <c r="GD180" s="114"/>
      <c r="GE180" s="114"/>
      <c r="GF180" s="114"/>
      <c r="GG180" s="114"/>
      <c r="GH180" s="114"/>
      <c r="GI180" s="114"/>
      <c r="GJ180" s="114"/>
      <c r="GK180" s="114"/>
      <c r="GL180" s="114"/>
      <c r="GM180" s="114"/>
      <c r="GN180" s="114"/>
      <c r="GO180" s="114"/>
      <c r="GP180" s="114"/>
      <c r="GQ180" s="114"/>
      <c r="GR180" s="114"/>
      <c r="GS180" s="114"/>
      <c r="GT180" s="114"/>
      <c r="GU180" s="114"/>
      <c r="GV180" s="236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  <c r="HH180" s="114"/>
      <c r="HI180" s="114"/>
      <c r="HJ180" s="114"/>
      <c r="HK180" s="114"/>
      <c r="HL180" s="114"/>
      <c r="HM180" s="114"/>
      <c r="HN180" s="114"/>
      <c r="HO180" s="114"/>
      <c r="HP180" s="114"/>
      <c r="HQ180" s="114"/>
      <c r="HR180" s="114"/>
      <c r="HS180" s="114"/>
      <c r="HT180" s="114"/>
      <c r="HU180" s="114"/>
      <c r="HV180" s="114"/>
      <c r="HW180" s="114"/>
      <c r="HX180" s="114"/>
      <c r="HY180" s="114"/>
      <c r="HZ180" s="114"/>
      <c r="IA180" s="114"/>
      <c r="IB180" s="114"/>
      <c r="IC180" s="114"/>
      <c r="ID180" s="114"/>
      <c r="IE180" s="114"/>
      <c r="IF180" s="114"/>
      <c r="IG180" s="114"/>
      <c r="IH180" s="114"/>
      <c r="II180" s="114"/>
      <c r="IJ180" s="114"/>
      <c r="IK180" s="114"/>
      <c r="IL180" s="114"/>
    </row>
    <row r="181" spans="128:246" ht="20.25"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236"/>
      <c r="FP181" s="114"/>
      <c r="FQ181" s="114"/>
      <c r="FR181" s="114"/>
      <c r="FS181" s="114"/>
      <c r="FT181" s="114"/>
      <c r="FU181" s="114"/>
      <c r="FV181" s="114"/>
      <c r="FW181" s="114"/>
      <c r="FX181" s="114"/>
      <c r="FY181" s="114"/>
      <c r="FZ181" s="114"/>
      <c r="GA181" s="114"/>
      <c r="GB181" s="114"/>
      <c r="GC181" s="114"/>
      <c r="GD181" s="114"/>
      <c r="GE181" s="114"/>
      <c r="GF181" s="114"/>
      <c r="GG181" s="114"/>
      <c r="GH181" s="114"/>
      <c r="GI181" s="114"/>
      <c r="GJ181" s="114"/>
      <c r="GK181" s="114"/>
      <c r="GL181" s="114"/>
      <c r="GM181" s="114"/>
      <c r="GN181" s="114"/>
      <c r="GO181" s="114"/>
      <c r="GP181" s="114"/>
      <c r="GQ181" s="114"/>
      <c r="GR181" s="114"/>
      <c r="GS181" s="114"/>
      <c r="GT181" s="114"/>
      <c r="GU181" s="114"/>
      <c r="GV181" s="236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  <c r="HH181" s="114"/>
      <c r="HI181" s="114"/>
      <c r="HJ181" s="114"/>
      <c r="HK181" s="114"/>
      <c r="HL181" s="114"/>
      <c r="HM181" s="114"/>
      <c r="HN181" s="114"/>
      <c r="HO181" s="114"/>
      <c r="HP181" s="114"/>
      <c r="HQ181" s="114"/>
      <c r="HR181" s="114"/>
      <c r="HS181" s="114"/>
      <c r="HT181" s="114"/>
      <c r="HU181" s="114"/>
      <c r="HV181" s="114"/>
      <c r="HW181" s="114"/>
      <c r="HX181" s="114"/>
      <c r="HY181" s="114"/>
      <c r="HZ181" s="114"/>
      <c r="IA181" s="114"/>
      <c r="IB181" s="114"/>
      <c r="IC181" s="114"/>
      <c r="ID181" s="114"/>
      <c r="IE181" s="114"/>
      <c r="IF181" s="114"/>
      <c r="IG181" s="114"/>
      <c r="IH181" s="114"/>
      <c r="II181" s="114"/>
      <c r="IJ181" s="114"/>
      <c r="IK181" s="114"/>
      <c r="IL181" s="114"/>
    </row>
    <row r="182" spans="128:246" ht="20.25"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  <c r="FF182" s="114"/>
      <c r="FG182" s="114"/>
      <c r="FH182" s="114"/>
      <c r="FI182" s="114"/>
      <c r="FJ182" s="114"/>
      <c r="FK182" s="114"/>
      <c r="FL182" s="114"/>
      <c r="FM182" s="114"/>
      <c r="FN182" s="114"/>
      <c r="FO182" s="236"/>
      <c r="FP182" s="114"/>
      <c r="FQ182" s="114"/>
      <c r="FR182" s="114"/>
      <c r="FS182" s="114"/>
      <c r="FT182" s="114"/>
      <c r="FU182" s="114"/>
      <c r="FV182" s="114"/>
      <c r="FW182" s="114"/>
      <c r="FX182" s="114"/>
      <c r="FY182" s="114"/>
      <c r="FZ182" s="114"/>
      <c r="GA182" s="114"/>
      <c r="GB182" s="114"/>
      <c r="GC182" s="114"/>
      <c r="GD182" s="114"/>
      <c r="GE182" s="114"/>
      <c r="GF182" s="114"/>
      <c r="GG182" s="114"/>
      <c r="GH182" s="114"/>
      <c r="GI182" s="114"/>
      <c r="GJ182" s="114"/>
      <c r="GK182" s="114"/>
      <c r="GL182" s="114"/>
      <c r="GM182" s="114"/>
      <c r="GN182" s="114"/>
      <c r="GO182" s="114"/>
      <c r="GP182" s="114"/>
      <c r="GQ182" s="114"/>
      <c r="GR182" s="114"/>
      <c r="GS182" s="114"/>
      <c r="GT182" s="114"/>
      <c r="GU182" s="114"/>
      <c r="GV182" s="236"/>
      <c r="GW182" s="114"/>
      <c r="GX182" s="114"/>
      <c r="GY182" s="114"/>
      <c r="GZ182" s="114"/>
      <c r="HA182" s="114"/>
      <c r="HB182" s="114"/>
      <c r="HC182" s="114"/>
      <c r="HD182" s="114"/>
      <c r="HE182" s="114"/>
      <c r="HF182" s="114"/>
      <c r="HG182" s="114"/>
      <c r="HH182" s="114"/>
      <c r="HI182" s="114"/>
      <c r="HJ182" s="114"/>
      <c r="HK182" s="114"/>
      <c r="HL182" s="114"/>
      <c r="HM182" s="114"/>
      <c r="HN182" s="114"/>
      <c r="HO182" s="114"/>
      <c r="HP182" s="114"/>
      <c r="HQ182" s="114"/>
      <c r="HR182" s="114"/>
      <c r="HS182" s="114"/>
      <c r="HT182" s="114"/>
      <c r="HU182" s="114"/>
      <c r="HV182" s="114"/>
      <c r="HW182" s="114"/>
      <c r="HX182" s="114"/>
      <c r="HY182" s="114"/>
      <c r="HZ182" s="114"/>
      <c r="IA182" s="114"/>
      <c r="IB182" s="114"/>
      <c r="IC182" s="114"/>
      <c r="ID182" s="114"/>
      <c r="IE182" s="114"/>
      <c r="IF182" s="114"/>
      <c r="IG182" s="114"/>
      <c r="IH182" s="114"/>
      <c r="II182" s="114"/>
      <c r="IJ182" s="114"/>
      <c r="IK182" s="114"/>
      <c r="IL182" s="114"/>
    </row>
    <row r="183" spans="128:246" ht="20.25"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236"/>
      <c r="FP183" s="114"/>
      <c r="FQ183" s="114"/>
      <c r="FR183" s="114"/>
      <c r="FS183" s="114"/>
      <c r="FT183" s="114"/>
      <c r="FU183" s="114"/>
      <c r="FV183" s="114"/>
      <c r="FW183" s="114"/>
      <c r="FX183" s="114"/>
      <c r="FY183" s="114"/>
      <c r="FZ183" s="114"/>
      <c r="GA183" s="114"/>
      <c r="GB183" s="114"/>
      <c r="GC183" s="114"/>
      <c r="GD183" s="114"/>
      <c r="GE183" s="114"/>
      <c r="GF183" s="114"/>
      <c r="GG183" s="114"/>
      <c r="GH183" s="114"/>
      <c r="GI183" s="114"/>
      <c r="GJ183" s="114"/>
      <c r="GK183" s="114"/>
      <c r="GL183" s="114"/>
      <c r="GM183" s="114"/>
      <c r="GN183" s="114"/>
      <c r="GO183" s="114"/>
      <c r="GP183" s="114"/>
      <c r="GQ183" s="114"/>
      <c r="GR183" s="114"/>
      <c r="GS183" s="114"/>
      <c r="GT183" s="114"/>
      <c r="GU183" s="114"/>
      <c r="GV183" s="236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114"/>
      <c r="HQ183" s="114"/>
      <c r="HR183" s="114"/>
      <c r="HS183" s="114"/>
      <c r="HT183" s="114"/>
      <c r="HU183" s="114"/>
      <c r="HV183" s="114"/>
      <c r="HW183" s="114"/>
      <c r="HX183" s="114"/>
      <c r="HY183" s="114"/>
      <c r="HZ183" s="114"/>
      <c r="IA183" s="114"/>
      <c r="IB183" s="114"/>
      <c r="IC183" s="114"/>
      <c r="ID183" s="114"/>
      <c r="IE183" s="114"/>
      <c r="IF183" s="114"/>
      <c r="IG183" s="114"/>
      <c r="IH183" s="114"/>
      <c r="II183" s="114"/>
      <c r="IJ183" s="114"/>
      <c r="IK183" s="114"/>
      <c r="IL183" s="114"/>
    </row>
    <row r="184" spans="128:246" ht="20.25"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236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236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114"/>
      <c r="HT184" s="114"/>
      <c r="HU184" s="114"/>
      <c r="HV184" s="114"/>
      <c r="HW184" s="114"/>
      <c r="HX184" s="114"/>
      <c r="HY184" s="114"/>
      <c r="HZ184" s="114"/>
      <c r="IA184" s="114"/>
      <c r="IB184" s="114"/>
      <c r="IC184" s="114"/>
      <c r="ID184" s="114"/>
      <c r="IE184" s="114"/>
      <c r="IF184" s="114"/>
      <c r="IG184" s="114"/>
      <c r="IH184" s="114"/>
      <c r="II184" s="114"/>
      <c r="IJ184" s="114"/>
      <c r="IK184" s="114"/>
      <c r="IL184" s="114"/>
    </row>
    <row r="185" spans="128:246" ht="20.25"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236"/>
      <c r="FP185" s="114"/>
      <c r="FQ185" s="114"/>
      <c r="FR185" s="114"/>
      <c r="FS185" s="114"/>
      <c r="FT185" s="114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236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114"/>
      <c r="HT185" s="114"/>
      <c r="HU185" s="114"/>
      <c r="HV185" s="114"/>
      <c r="HW185" s="114"/>
      <c r="HX185" s="114"/>
      <c r="HY185" s="114"/>
      <c r="HZ185" s="114"/>
      <c r="IA185" s="114"/>
      <c r="IB185" s="114"/>
      <c r="IC185" s="114"/>
      <c r="ID185" s="114"/>
      <c r="IE185" s="114"/>
      <c r="IF185" s="114"/>
      <c r="IG185" s="114"/>
      <c r="IH185" s="114"/>
      <c r="II185" s="114"/>
      <c r="IJ185" s="114"/>
      <c r="IK185" s="114"/>
      <c r="IL185" s="114"/>
    </row>
    <row r="186" spans="128:246" ht="20.25"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236"/>
      <c r="FP186" s="114"/>
      <c r="FQ186" s="114"/>
      <c r="FR186" s="114"/>
      <c r="FS186" s="114"/>
      <c r="FT186" s="114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236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114"/>
      <c r="HT186" s="114"/>
      <c r="HU186" s="114"/>
      <c r="HV186" s="114"/>
      <c r="HW186" s="114"/>
      <c r="HX186" s="114"/>
      <c r="HY186" s="114"/>
      <c r="HZ186" s="114"/>
      <c r="IA186" s="114"/>
      <c r="IB186" s="114"/>
      <c r="IC186" s="114"/>
      <c r="ID186" s="114"/>
      <c r="IE186" s="114"/>
      <c r="IF186" s="114"/>
      <c r="IG186" s="114"/>
      <c r="IH186" s="114"/>
      <c r="II186" s="114"/>
      <c r="IJ186" s="114"/>
      <c r="IK186" s="114"/>
      <c r="IL186" s="114"/>
    </row>
    <row r="187" spans="128:246" ht="20.25">
      <c r="DX187" s="114"/>
      <c r="DY187" s="114"/>
      <c r="DZ187" s="114"/>
      <c r="EA187" s="114"/>
      <c r="EB187" s="114"/>
      <c r="EC187" s="114"/>
      <c r="ED187" s="114"/>
      <c r="EE187" s="114"/>
      <c r="EF187" s="114"/>
      <c r="EG187" s="114"/>
      <c r="EH187" s="114"/>
      <c r="EI187" s="114"/>
      <c r="EJ187" s="114"/>
      <c r="EK187" s="114"/>
      <c r="EL187" s="114"/>
      <c r="EM187" s="114"/>
      <c r="EN187" s="114"/>
      <c r="EO187" s="114"/>
      <c r="EP187" s="114"/>
      <c r="EQ187" s="114"/>
      <c r="ER187" s="114"/>
      <c r="ES187" s="114"/>
      <c r="ET187" s="114"/>
      <c r="EU187" s="114"/>
      <c r="EV187" s="114"/>
      <c r="EW187" s="114"/>
      <c r="EX187" s="114"/>
      <c r="EY187" s="114"/>
      <c r="EZ187" s="114"/>
      <c r="FA187" s="114"/>
      <c r="FB187" s="114"/>
      <c r="FC187" s="114"/>
      <c r="FD187" s="114"/>
      <c r="FE187" s="114"/>
      <c r="FF187" s="114"/>
      <c r="FG187" s="114"/>
      <c r="FH187" s="114"/>
      <c r="FI187" s="114"/>
      <c r="FJ187" s="114"/>
      <c r="FK187" s="114"/>
      <c r="FL187" s="114"/>
      <c r="FM187" s="114"/>
      <c r="FN187" s="114"/>
      <c r="FO187" s="236"/>
      <c r="FP187" s="114"/>
      <c r="FQ187" s="114"/>
      <c r="FR187" s="114"/>
      <c r="FS187" s="114"/>
      <c r="FT187" s="114"/>
      <c r="FU187" s="114"/>
      <c r="FV187" s="114"/>
      <c r="FW187" s="114"/>
      <c r="FX187" s="114"/>
      <c r="FY187" s="114"/>
      <c r="FZ187" s="114"/>
      <c r="GA187" s="114"/>
      <c r="GB187" s="114"/>
      <c r="GC187" s="114"/>
      <c r="GD187" s="114"/>
      <c r="GE187" s="114"/>
      <c r="GF187" s="114"/>
      <c r="GG187" s="114"/>
      <c r="GH187" s="114"/>
      <c r="GI187" s="114"/>
      <c r="GJ187" s="114"/>
      <c r="GK187" s="114"/>
      <c r="GL187" s="114"/>
      <c r="GM187" s="114"/>
      <c r="GN187" s="114"/>
      <c r="GO187" s="114"/>
      <c r="GP187" s="114"/>
      <c r="GQ187" s="114"/>
      <c r="GR187" s="114"/>
      <c r="GS187" s="114"/>
      <c r="GT187" s="114"/>
      <c r="GU187" s="114"/>
      <c r="GV187" s="236"/>
      <c r="GW187" s="114"/>
      <c r="GX187" s="114"/>
      <c r="GY187" s="114"/>
      <c r="GZ187" s="114"/>
      <c r="HA187" s="114"/>
      <c r="HB187" s="114"/>
      <c r="HC187" s="114"/>
      <c r="HD187" s="114"/>
      <c r="HE187" s="114"/>
      <c r="HF187" s="114"/>
      <c r="HG187" s="114"/>
      <c r="HH187" s="114"/>
      <c r="HI187" s="114"/>
      <c r="HJ187" s="114"/>
      <c r="HK187" s="114"/>
      <c r="HL187" s="114"/>
      <c r="HM187" s="114"/>
      <c r="HN187" s="114"/>
      <c r="HO187" s="114"/>
      <c r="HP187" s="114"/>
      <c r="HQ187" s="114"/>
      <c r="HR187" s="114"/>
      <c r="HS187" s="114"/>
      <c r="HT187" s="114"/>
      <c r="HU187" s="114"/>
      <c r="HV187" s="114"/>
      <c r="HW187" s="114"/>
      <c r="HX187" s="114"/>
      <c r="HY187" s="114"/>
      <c r="HZ187" s="114"/>
      <c r="IA187" s="114"/>
      <c r="IB187" s="114"/>
      <c r="IC187" s="114"/>
      <c r="ID187" s="114"/>
      <c r="IE187" s="114"/>
      <c r="IF187" s="114"/>
      <c r="IG187" s="114"/>
      <c r="IH187" s="114"/>
      <c r="II187" s="114"/>
      <c r="IJ187" s="114"/>
      <c r="IK187" s="114"/>
      <c r="IL187" s="114"/>
    </row>
    <row r="188" spans="128:246" ht="20.25">
      <c r="DX188" s="114"/>
      <c r="DY188" s="114"/>
      <c r="DZ188" s="114"/>
      <c r="EA188" s="114"/>
      <c r="EB188" s="114"/>
      <c r="EC188" s="114"/>
      <c r="ED188" s="114"/>
      <c r="EE188" s="114"/>
      <c r="EF188" s="114"/>
      <c r="EG188" s="114"/>
      <c r="EH188" s="114"/>
      <c r="EI188" s="114"/>
      <c r="EJ188" s="114"/>
      <c r="EK188" s="114"/>
      <c r="EL188" s="114"/>
      <c r="EM188" s="114"/>
      <c r="EN188" s="114"/>
      <c r="EO188" s="114"/>
      <c r="EP188" s="114"/>
      <c r="EQ188" s="114"/>
      <c r="ER188" s="114"/>
      <c r="ES188" s="114"/>
      <c r="ET188" s="114"/>
      <c r="EU188" s="114"/>
      <c r="EV188" s="114"/>
      <c r="EW188" s="114"/>
      <c r="EX188" s="114"/>
      <c r="EY188" s="114"/>
      <c r="EZ188" s="114"/>
      <c r="FA188" s="114"/>
      <c r="FB188" s="114"/>
      <c r="FC188" s="114"/>
      <c r="FD188" s="114"/>
      <c r="FE188" s="114"/>
      <c r="FF188" s="114"/>
      <c r="FG188" s="114"/>
      <c r="FH188" s="114"/>
      <c r="FI188" s="114"/>
      <c r="FJ188" s="114"/>
      <c r="FK188" s="114"/>
      <c r="FL188" s="114"/>
      <c r="FM188" s="114"/>
      <c r="FN188" s="114"/>
      <c r="FO188" s="236"/>
      <c r="FP188" s="114"/>
      <c r="FQ188" s="114"/>
      <c r="FR188" s="114"/>
      <c r="FS188" s="114"/>
      <c r="FT188" s="114"/>
      <c r="FU188" s="114"/>
      <c r="FV188" s="114"/>
      <c r="FW188" s="114"/>
      <c r="FX188" s="114"/>
      <c r="FY188" s="114"/>
      <c r="FZ188" s="114"/>
      <c r="GA188" s="114"/>
      <c r="GB188" s="114"/>
      <c r="GC188" s="114"/>
      <c r="GD188" s="114"/>
      <c r="GE188" s="114"/>
      <c r="GF188" s="114"/>
      <c r="GG188" s="114"/>
      <c r="GH188" s="114"/>
      <c r="GI188" s="114"/>
      <c r="GJ188" s="114"/>
      <c r="GK188" s="114"/>
      <c r="GL188" s="114"/>
      <c r="GM188" s="114"/>
      <c r="GN188" s="114"/>
      <c r="GO188" s="114"/>
      <c r="GP188" s="114"/>
      <c r="GQ188" s="114"/>
      <c r="GR188" s="114"/>
      <c r="GS188" s="114"/>
      <c r="GT188" s="114"/>
      <c r="GU188" s="114"/>
      <c r="GV188" s="236"/>
      <c r="GW188" s="114"/>
      <c r="GX188" s="114"/>
      <c r="GY188" s="114"/>
      <c r="GZ188" s="114"/>
      <c r="HA188" s="114"/>
      <c r="HB188" s="114"/>
      <c r="HC188" s="114"/>
      <c r="HD188" s="114"/>
      <c r="HE188" s="114"/>
      <c r="HF188" s="114"/>
      <c r="HG188" s="114"/>
      <c r="HH188" s="114"/>
      <c r="HI188" s="114"/>
      <c r="HJ188" s="114"/>
      <c r="HK188" s="114"/>
      <c r="HL188" s="114"/>
      <c r="HM188" s="114"/>
      <c r="HN188" s="114"/>
      <c r="HO188" s="114"/>
      <c r="HP188" s="114"/>
      <c r="HQ188" s="114"/>
      <c r="HR188" s="114"/>
      <c r="HS188" s="114"/>
      <c r="HT188" s="114"/>
      <c r="HU188" s="114"/>
      <c r="HV188" s="114"/>
      <c r="HW188" s="114"/>
      <c r="HX188" s="114"/>
      <c r="HY188" s="114"/>
      <c r="HZ188" s="114"/>
      <c r="IA188" s="114"/>
      <c r="IB188" s="114"/>
      <c r="IC188" s="114"/>
      <c r="ID188" s="114"/>
      <c r="IE188" s="114"/>
      <c r="IF188" s="114"/>
      <c r="IG188" s="114"/>
      <c r="IH188" s="114"/>
      <c r="II188" s="114"/>
      <c r="IJ188" s="114"/>
      <c r="IK188" s="114"/>
      <c r="IL188" s="114"/>
    </row>
    <row r="189" spans="128:246" ht="20.25"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  <c r="FH189" s="114"/>
      <c r="FI189" s="114"/>
      <c r="FJ189" s="114"/>
      <c r="FK189" s="114"/>
      <c r="FL189" s="114"/>
      <c r="FM189" s="114"/>
      <c r="FN189" s="114"/>
      <c r="FO189" s="236"/>
      <c r="FP189" s="114"/>
      <c r="FQ189" s="114"/>
      <c r="FR189" s="114"/>
      <c r="FS189" s="114"/>
      <c r="FT189" s="114"/>
      <c r="FU189" s="114"/>
      <c r="FV189" s="114"/>
      <c r="FW189" s="114"/>
      <c r="FX189" s="114"/>
      <c r="FY189" s="114"/>
      <c r="FZ189" s="114"/>
      <c r="GA189" s="114"/>
      <c r="GB189" s="114"/>
      <c r="GC189" s="114"/>
      <c r="GD189" s="114"/>
      <c r="GE189" s="114"/>
      <c r="GF189" s="114"/>
      <c r="GG189" s="114"/>
      <c r="GH189" s="114"/>
      <c r="GI189" s="114"/>
      <c r="GJ189" s="114"/>
      <c r="GK189" s="114"/>
      <c r="GL189" s="114"/>
      <c r="GM189" s="114"/>
      <c r="GN189" s="114"/>
      <c r="GO189" s="114"/>
      <c r="GP189" s="114"/>
      <c r="GQ189" s="114"/>
      <c r="GR189" s="114"/>
      <c r="GS189" s="114"/>
      <c r="GT189" s="114"/>
      <c r="GU189" s="114"/>
      <c r="GV189" s="236"/>
      <c r="GW189" s="114"/>
      <c r="GX189" s="114"/>
      <c r="GY189" s="114"/>
      <c r="GZ189" s="114"/>
      <c r="HA189" s="114"/>
      <c r="HB189" s="114"/>
      <c r="HC189" s="114"/>
      <c r="HD189" s="114"/>
      <c r="HE189" s="114"/>
      <c r="HF189" s="114"/>
      <c r="HG189" s="114"/>
      <c r="HH189" s="114"/>
      <c r="HI189" s="114"/>
      <c r="HJ189" s="114"/>
      <c r="HK189" s="114"/>
      <c r="HL189" s="114"/>
      <c r="HM189" s="114"/>
      <c r="HN189" s="114"/>
      <c r="HO189" s="114"/>
      <c r="HP189" s="114"/>
      <c r="HQ189" s="114"/>
      <c r="HR189" s="114"/>
      <c r="HS189" s="114"/>
      <c r="HT189" s="114"/>
      <c r="HU189" s="114"/>
      <c r="HV189" s="114"/>
      <c r="HW189" s="114"/>
      <c r="HX189" s="114"/>
      <c r="HY189" s="114"/>
      <c r="HZ189" s="114"/>
      <c r="IA189" s="114"/>
      <c r="IB189" s="114"/>
      <c r="IC189" s="114"/>
      <c r="ID189" s="114"/>
      <c r="IE189" s="114"/>
      <c r="IF189" s="114"/>
      <c r="IG189" s="114"/>
      <c r="IH189" s="114"/>
      <c r="II189" s="114"/>
      <c r="IJ189" s="114"/>
      <c r="IK189" s="114"/>
      <c r="IL189" s="114"/>
    </row>
    <row r="190" spans="128:246" ht="20.25">
      <c r="DX190" s="114"/>
      <c r="DY190" s="114"/>
      <c r="DZ190" s="114"/>
      <c r="EA190" s="114"/>
      <c r="EB190" s="114"/>
      <c r="EC190" s="114"/>
      <c r="ED190" s="114"/>
      <c r="EE190" s="114"/>
      <c r="EF190" s="114"/>
      <c r="EG190" s="114"/>
      <c r="EH190" s="114"/>
      <c r="EI190" s="114"/>
      <c r="EJ190" s="114"/>
      <c r="EK190" s="114"/>
      <c r="EL190" s="114"/>
      <c r="EM190" s="114"/>
      <c r="EN190" s="114"/>
      <c r="EO190" s="114"/>
      <c r="EP190" s="114"/>
      <c r="EQ190" s="114"/>
      <c r="ER190" s="114"/>
      <c r="ES190" s="114"/>
      <c r="ET190" s="114"/>
      <c r="EU190" s="114"/>
      <c r="EV190" s="114"/>
      <c r="EW190" s="114"/>
      <c r="EX190" s="114"/>
      <c r="EY190" s="114"/>
      <c r="EZ190" s="114"/>
      <c r="FA190" s="114"/>
      <c r="FB190" s="114"/>
      <c r="FC190" s="114"/>
      <c r="FD190" s="114"/>
      <c r="FE190" s="114"/>
      <c r="FF190" s="114"/>
      <c r="FG190" s="114"/>
      <c r="FH190" s="114"/>
      <c r="FI190" s="114"/>
      <c r="FJ190" s="114"/>
      <c r="FK190" s="114"/>
      <c r="FL190" s="114"/>
      <c r="FM190" s="114"/>
      <c r="FN190" s="114"/>
      <c r="FO190" s="236"/>
      <c r="FP190" s="114"/>
      <c r="FQ190" s="114"/>
      <c r="FR190" s="114"/>
      <c r="FS190" s="114"/>
      <c r="FT190" s="114"/>
      <c r="FU190" s="114"/>
      <c r="FV190" s="114"/>
      <c r="FW190" s="114"/>
      <c r="FX190" s="114"/>
      <c r="FY190" s="114"/>
      <c r="FZ190" s="114"/>
      <c r="GA190" s="114"/>
      <c r="GB190" s="114"/>
      <c r="GC190" s="114"/>
      <c r="GD190" s="114"/>
      <c r="GE190" s="114"/>
      <c r="GF190" s="114"/>
      <c r="GG190" s="114"/>
      <c r="GH190" s="114"/>
      <c r="GI190" s="114"/>
      <c r="GJ190" s="114"/>
      <c r="GK190" s="114"/>
      <c r="GL190" s="114"/>
      <c r="GM190" s="114"/>
      <c r="GN190" s="114"/>
      <c r="GO190" s="114"/>
      <c r="GP190" s="114"/>
      <c r="GQ190" s="114"/>
      <c r="GR190" s="114"/>
      <c r="GS190" s="114"/>
      <c r="GT190" s="114"/>
      <c r="GU190" s="114"/>
      <c r="GV190" s="236"/>
      <c r="GW190" s="114"/>
      <c r="GX190" s="114"/>
      <c r="GY190" s="114"/>
      <c r="GZ190" s="114"/>
      <c r="HA190" s="114"/>
      <c r="HB190" s="114"/>
      <c r="HC190" s="114"/>
      <c r="HD190" s="114"/>
      <c r="HE190" s="114"/>
      <c r="HF190" s="114"/>
      <c r="HG190" s="114"/>
      <c r="HH190" s="114"/>
      <c r="HI190" s="114"/>
      <c r="HJ190" s="114"/>
      <c r="HK190" s="114"/>
      <c r="HL190" s="114"/>
      <c r="HM190" s="114"/>
      <c r="HN190" s="114"/>
      <c r="HO190" s="114"/>
      <c r="HP190" s="114"/>
      <c r="HQ190" s="114"/>
      <c r="HR190" s="114"/>
      <c r="HS190" s="114"/>
      <c r="HT190" s="114"/>
      <c r="HU190" s="114"/>
      <c r="HV190" s="114"/>
      <c r="HW190" s="114"/>
      <c r="HX190" s="114"/>
      <c r="HY190" s="114"/>
      <c r="HZ190" s="114"/>
      <c r="IA190" s="114"/>
      <c r="IB190" s="114"/>
      <c r="IC190" s="114"/>
      <c r="ID190" s="114"/>
      <c r="IE190" s="114"/>
      <c r="IF190" s="114"/>
      <c r="IG190" s="114"/>
      <c r="IH190" s="114"/>
      <c r="II190" s="114"/>
      <c r="IJ190" s="114"/>
      <c r="IK190" s="114"/>
      <c r="IL190" s="114"/>
    </row>
    <row r="191" spans="128:246" ht="20.25">
      <c r="DX191" s="114"/>
      <c r="DY191" s="114"/>
      <c r="DZ191" s="114"/>
      <c r="EA191" s="114"/>
      <c r="EB191" s="114"/>
      <c r="EC191" s="114"/>
      <c r="ED191" s="114"/>
      <c r="EE191" s="114"/>
      <c r="EF191" s="114"/>
      <c r="EG191" s="114"/>
      <c r="EH191" s="114"/>
      <c r="EI191" s="114"/>
      <c r="EJ191" s="114"/>
      <c r="EK191" s="114"/>
      <c r="EL191" s="114"/>
      <c r="EM191" s="114"/>
      <c r="EN191" s="114"/>
      <c r="EO191" s="114"/>
      <c r="EP191" s="114"/>
      <c r="EQ191" s="114"/>
      <c r="ER191" s="114"/>
      <c r="ES191" s="114"/>
      <c r="ET191" s="114"/>
      <c r="EU191" s="114"/>
      <c r="EV191" s="114"/>
      <c r="EW191" s="114"/>
      <c r="EX191" s="114"/>
      <c r="EY191" s="114"/>
      <c r="EZ191" s="114"/>
      <c r="FA191" s="114"/>
      <c r="FB191" s="114"/>
      <c r="FC191" s="114"/>
      <c r="FD191" s="114"/>
      <c r="FE191" s="114"/>
      <c r="FF191" s="114"/>
      <c r="FG191" s="114"/>
      <c r="FH191" s="114"/>
      <c r="FI191" s="114"/>
      <c r="FJ191" s="114"/>
      <c r="FK191" s="114"/>
      <c r="FL191" s="114"/>
      <c r="FM191" s="114"/>
      <c r="FN191" s="114"/>
      <c r="FO191" s="236"/>
      <c r="FP191" s="114"/>
      <c r="FQ191" s="114"/>
      <c r="FR191" s="114"/>
      <c r="FS191" s="114"/>
      <c r="FT191" s="114"/>
      <c r="FU191" s="114"/>
      <c r="FV191" s="114"/>
      <c r="FW191" s="114"/>
      <c r="FX191" s="114"/>
      <c r="FY191" s="114"/>
      <c r="FZ191" s="114"/>
      <c r="GA191" s="114"/>
      <c r="GB191" s="114"/>
      <c r="GC191" s="114"/>
      <c r="GD191" s="114"/>
      <c r="GE191" s="114"/>
      <c r="GF191" s="114"/>
      <c r="GG191" s="114"/>
      <c r="GH191" s="114"/>
      <c r="GI191" s="114"/>
      <c r="GJ191" s="114"/>
      <c r="GK191" s="114"/>
      <c r="GL191" s="114"/>
      <c r="GM191" s="114"/>
      <c r="GN191" s="114"/>
      <c r="GO191" s="114"/>
      <c r="GP191" s="114"/>
      <c r="GQ191" s="114"/>
      <c r="GR191" s="114"/>
      <c r="GS191" s="114"/>
      <c r="GT191" s="114"/>
      <c r="GU191" s="114"/>
      <c r="GV191" s="236"/>
      <c r="GW191" s="114"/>
      <c r="GX191" s="114"/>
      <c r="GY191" s="114"/>
      <c r="GZ191" s="114"/>
      <c r="HA191" s="114"/>
      <c r="HB191" s="114"/>
      <c r="HC191" s="114"/>
      <c r="HD191" s="114"/>
      <c r="HE191" s="114"/>
      <c r="HF191" s="114"/>
      <c r="HG191" s="114"/>
      <c r="HH191" s="114"/>
      <c r="HI191" s="114"/>
      <c r="HJ191" s="114"/>
      <c r="HK191" s="114"/>
      <c r="HL191" s="114"/>
      <c r="HM191" s="114"/>
      <c r="HN191" s="114"/>
      <c r="HO191" s="114"/>
      <c r="HP191" s="114"/>
      <c r="HQ191" s="114"/>
      <c r="HR191" s="114"/>
      <c r="HS191" s="114"/>
      <c r="HT191" s="114"/>
      <c r="HU191" s="114"/>
      <c r="HV191" s="114"/>
      <c r="HW191" s="114"/>
      <c r="HX191" s="114"/>
      <c r="HY191" s="114"/>
      <c r="HZ191" s="114"/>
      <c r="IA191" s="114"/>
      <c r="IB191" s="114"/>
      <c r="IC191" s="114"/>
      <c r="ID191" s="114"/>
      <c r="IE191" s="114"/>
      <c r="IF191" s="114"/>
      <c r="IG191" s="114"/>
      <c r="IH191" s="114"/>
      <c r="II191" s="114"/>
      <c r="IJ191" s="114"/>
      <c r="IK191" s="114"/>
      <c r="IL191" s="114"/>
    </row>
    <row r="192" spans="128:246" ht="20.25">
      <c r="DX192" s="114"/>
      <c r="DY192" s="114"/>
      <c r="DZ192" s="114"/>
      <c r="EA192" s="114"/>
      <c r="EB192" s="114"/>
      <c r="EC192" s="114"/>
      <c r="ED192" s="114"/>
      <c r="EE192" s="114"/>
      <c r="EF192" s="114"/>
      <c r="EG192" s="114"/>
      <c r="EH192" s="114"/>
      <c r="EI192" s="114"/>
      <c r="EJ192" s="114"/>
      <c r="EK192" s="114"/>
      <c r="EL192" s="114"/>
      <c r="EM192" s="114"/>
      <c r="EN192" s="114"/>
      <c r="EO192" s="114"/>
      <c r="EP192" s="114"/>
      <c r="EQ192" s="114"/>
      <c r="ER192" s="114"/>
      <c r="ES192" s="114"/>
      <c r="ET192" s="114"/>
      <c r="EU192" s="114"/>
      <c r="EV192" s="114"/>
      <c r="EW192" s="114"/>
      <c r="EX192" s="114"/>
      <c r="EY192" s="114"/>
      <c r="EZ192" s="114"/>
      <c r="FA192" s="114"/>
      <c r="FB192" s="114"/>
      <c r="FC192" s="114"/>
      <c r="FD192" s="114"/>
      <c r="FE192" s="114"/>
      <c r="FF192" s="114"/>
      <c r="FG192" s="114"/>
      <c r="FH192" s="114"/>
      <c r="FI192" s="114"/>
      <c r="FJ192" s="114"/>
      <c r="FK192" s="114"/>
      <c r="FL192" s="114"/>
      <c r="FM192" s="114"/>
      <c r="FN192" s="114"/>
      <c r="FO192" s="236"/>
      <c r="FP192" s="114"/>
      <c r="FQ192" s="114"/>
      <c r="FR192" s="114"/>
      <c r="FS192" s="114"/>
      <c r="FT192" s="114"/>
      <c r="FU192" s="114"/>
      <c r="FV192" s="114"/>
      <c r="FW192" s="114"/>
      <c r="FX192" s="114"/>
      <c r="FY192" s="114"/>
      <c r="FZ192" s="114"/>
      <c r="GA192" s="114"/>
      <c r="GB192" s="114"/>
      <c r="GC192" s="114"/>
      <c r="GD192" s="114"/>
      <c r="GE192" s="114"/>
      <c r="GF192" s="114"/>
      <c r="GG192" s="114"/>
      <c r="GH192" s="114"/>
      <c r="GI192" s="114"/>
      <c r="GJ192" s="114"/>
      <c r="GK192" s="114"/>
      <c r="GL192" s="114"/>
      <c r="GM192" s="114"/>
      <c r="GN192" s="114"/>
      <c r="GO192" s="114"/>
      <c r="GP192" s="114"/>
      <c r="GQ192" s="114"/>
      <c r="GR192" s="114"/>
      <c r="GS192" s="114"/>
      <c r="GT192" s="114"/>
      <c r="GU192" s="114"/>
      <c r="GV192" s="236"/>
      <c r="GW192" s="114"/>
      <c r="GX192" s="114"/>
      <c r="GY192" s="114"/>
      <c r="GZ192" s="114"/>
      <c r="HA192" s="114"/>
      <c r="HB192" s="114"/>
      <c r="HC192" s="114"/>
      <c r="HD192" s="114"/>
      <c r="HE192" s="114"/>
      <c r="HF192" s="114"/>
      <c r="HG192" s="114"/>
      <c r="HH192" s="114"/>
      <c r="HI192" s="114"/>
      <c r="HJ192" s="114"/>
      <c r="HK192" s="114"/>
      <c r="HL192" s="114"/>
      <c r="HM192" s="114"/>
      <c r="HN192" s="114"/>
      <c r="HO192" s="114"/>
      <c r="HP192" s="114"/>
      <c r="HQ192" s="114"/>
      <c r="HR192" s="114"/>
      <c r="HS192" s="114"/>
      <c r="HT192" s="114"/>
      <c r="HU192" s="114"/>
      <c r="HV192" s="114"/>
      <c r="HW192" s="114"/>
      <c r="HX192" s="114"/>
      <c r="HY192" s="114"/>
      <c r="HZ192" s="114"/>
      <c r="IA192" s="114"/>
      <c r="IB192" s="114"/>
      <c r="IC192" s="114"/>
      <c r="ID192" s="114"/>
      <c r="IE192" s="114"/>
      <c r="IF192" s="114"/>
      <c r="IG192" s="114"/>
      <c r="IH192" s="114"/>
      <c r="II192" s="114"/>
      <c r="IJ192" s="114"/>
      <c r="IK192" s="114"/>
      <c r="IL192" s="114"/>
    </row>
    <row r="193" spans="128:246" ht="20.25">
      <c r="DX193" s="114"/>
      <c r="DY193" s="114"/>
      <c r="DZ193" s="114"/>
      <c r="EA193" s="114"/>
      <c r="EB193" s="114"/>
      <c r="EC193" s="114"/>
      <c r="ED193" s="114"/>
      <c r="EE193" s="114"/>
      <c r="EF193" s="114"/>
      <c r="EG193" s="114"/>
      <c r="EH193" s="114"/>
      <c r="EI193" s="114"/>
      <c r="EJ193" s="114"/>
      <c r="EK193" s="114"/>
      <c r="EL193" s="114"/>
      <c r="EM193" s="114"/>
      <c r="EN193" s="114"/>
      <c r="EO193" s="114"/>
      <c r="EP193" s="114"/>
      <c r="EQ193" s="114"/>
      <c r="ER193" s="114"/>
      <c r="ES193" s="114"/>
      <c r="ET193" s="114"/>
      <c r="EU193" s="114"/>
      <c r="EV193" s="114"/>
      <c r="EW193" s="114"/>
      <c r="EX193" s="114"/>
      <c r="EY193" s="114"/>
      <c r="EZ193" s="114"/>
      <c r="FA193" s="114"/>
      <c r="FB193" s="114"/>
      <c r="FC193" s="114"/>
      <c r="FD193" s="114"/>
      <c r="FE193" s="114"/>
      <c r="FF193" s="114"/>
      <c r="FG193" s="114"/>
      <c r="FH193" s="114"/>
      <c r="FI193" s="114"/>
      <c r="FJ193" s="114"/>
      <c r="FK193" s="114"/>
      <c r="FL193" s="114"/>
      <c r="FM193" s="114"/>
      <c r="FN193" s="114"/>
      <c r="FO193" s="236"/>
      <c r="FP193" s="114"/>
      <c r="FQ193" s="114"/>
      <c r="FR193" s="114"/>
      <c r="FS193" s="114"/>
      <c r="FT193" s="114"/>
      <c r="FU193" s="114"/>
      <c r="FV193" s="114"/>
      <c r="FW193" s="114"/>
      <c r="FX193" s="114"/>
      <c r="FY193" s="114"/>
      <c r="FZ193" s="114"/>
      <c r="GA193" s="114"/>
      <c r="GB193" s="114"/>
      <c r="GC193" s="114"/>
      <c r="GD193" s="114"/>
      <c r="GE193" s="114"/>
      <c r="GF193" s="114"/>
      <c r="GG193" s="114"/>
      <c r="GH193" s="114"/>
      <c r="GI193" s="114"/>
      <c r="GJ193" s="114"/>
      <c r="GK193" s="114"/>
      <c r="GL193" s="114"/>
      <c r="GM193" s="114"/>
      <c r="GN193" s="114"/>
      <c r="GO193" s="114"/>
      <c r="GP193" s="114"/>
      <c r="GQ193" s="114"/>
      <c r="GR193" s="114"/>
      <c r="GS193" s="114"/>
      <c r="GT193" s="114"/>
      <c r="GU193" s="114"/>
      <c r="GV193" s="236"/>
      <c r="GW193" s="114"/>
      <c r="GX193" s="114"/>
      <c r="GY193" s="114"/>
      <c r="GZ193" s="114"/>
      <c r="HA193" s="114"/>
      <c r="HB193" s="114"/>
      <c r="HC193" s="114"/>
      <c r="HD193" s="114"/>
      <c r="HE193" s="114"/>
      <c r="HF193" s="114"/>
      <c r="HG193" s="114"/>
      <c r="HH193" s="114"/>
      <c r="HI193" s="114"/>
      <c r="HJ193" s="114"/>
      <c r="HK193" s="114"/>
      <c r="HL193" s="114"/>
      <c r="HM193" s="114"/>
      <c r="HN193" s="114"/>
      <c r="HO193" s="114"/>
      <c r="HP193" s="114"/>
      <c r="HQ193" s="114"/>
      <c r="HR193" s="114"/>
      <c r="HS193" s="114"/>
      <c r="HT193" s="114"/>
      <c r="HU193" s="114"/>
      <c r="HV193" s="114"/>
      <c r="HW193" s="114"/>
      <c r="HX193" s="114"/>
      <c r="HY193" s="114"/>
      <c r="HZ193" s="114"/>
      <c r="IA193" s="114"/>
      <c r="IB193" s="114"/>
      <c r="IC193" s="114"/>
      <c r="ID193" s="114"/>
      <c r="IE193" s="114"/>
      <c r="IF193" s="114"/>
      <c r="IG193" s="114"/>
      <c r="IH193" s="114"/>
      <c r="II193" s="114"/>
      <c r="IJ193" s="114"/>
      <c r="IK193" s="114"/>
      <c r="IL193" s="114"/>
    </row>
    <row r="194" spans="128:246" ht="20.25">
      <c r="DX194" s="114"/>
      <c r="DY194" s="114"/>
      <c r="DZ194" s="114"/>
      <c r="EA194" s="114"/>
      <c r="EB194" s="114"/>
      <c r="EC194" s="114"/>
      <c r="ED194" s="114"/>
      <c r="EE194" s="114"/>
      <c r="EF194" s="114"/>
      <c r="EG194" s="114"/>
      <c r="EH194" s="114"/>
      <c r="EI194" s="114"/>
      <c r="EJ194" s="114"/>
      <c r="EK194" s="114"/>
      <c r="EL194" s="114"/>
      <c r="EM194" s="114"/>
      <c r="EN194" s="114"/>
      <c r="EO194" s="114"/>
      <c r="EP194" s="114"/>
      <c r="EQ194" s="114"/>
      <c r="ER194" s="114"/>
      <c r="ES194" s="114"/>
      <c r="ET194" s="114"/>
      <c r="EU194" s="114"/>
      <c r="EV194" s="114"/>
      <c r="EW194" s="114"/>
      <c r="EX194" s="114"/>
      <c r="EY194" s="114"/>
      <c r="EZ194" s="114"/>
      <c r="FA194" s="114"/>
      <c r="FB194" s="114"/>
      <c r="FC194" s="114"/>
      <c r="FD194" s="114"/>
      <c r="FE194" s="114"/>
      <c r="FF194" s="114"/>
      <c r="FG194" s="114"/>
      <c r="FH194" s="114"/>
      <c r="FI194" s="114"/>
      <c r="FJ194" s="114"/>
      <c r="FK194" s="114"/>
      <c r="FL194" s="114"/>
      <c r="FM194" s="114"/>
      <c r="FN194" s="114"/>
      <c r="FO194" s="236"/>
      <c r="FP194" s="114"/>
      <c r="FQ194" s="114"/>
      <c r="FR194" s="114"/>
      <c r="FS194" s="114"/>
      <c r="FT194" s="114"/>
      <c r="FU194" s="114"/>
      <c r="FV194" s="114"/>
      <c r="FW194" s="114"/>
      <c r="FX194" s="114"/>
      <c r="FY194" s="114"/>
      <c r="FZ194" s="114"/>
      <c r="GA194" s="114"/>
      <c r="GB194" s="114"/>
      <c r="GC194" s="114"/>
      <c r="GD194" s="114"/>
      <c r="GE194" s="114"/>
      <c r="GF194" s="114"/>
      <c r="GG194" s="114"/>
      <c r="GH194" s="114"/>
      <c r="GI194" s="114"/>
      <c r="GJ194" s="114"/>
      <c r="GK194" s="114"/>
      <c r="GL194" s="114"/>
      <c r="GM194" s="114"/>
      <c r="GN194" s="114"/>
      <c r="GO194" s="114"/>
      <c r="GP194" s="114"/>
      <c r="GQ194" s="114"/>
      <c r="GR194" s="114"/>
      <c r="GS194" s="114"/>
      <c r="GT194" s="114"/>
      <c r="GU194" s="114"/>
      <c r="GV194" s="236"/>
      <c r="GW194" s="114"/>
      <c r="GX194" s="114"/>
      <c r="GY194" s="114"/>
      <c r="GZ194" s="114"/>
      <c r="HA194" s="114"/>
      <c r="HB194" s="114"/>
      <c r="HC194" s="114"/>
      <c r="HD194" s="114"/>
      <c r="HE194" s="114"/>
      <c r="HF194" s="114"/>
      <c r="HG194" s="114"/>
      <c r="HH194" s="114"/>
      <c r="HI194" s="114"/>
      <c r="HJ194" s="114"/>
      <c r="HK194" s="114"/>
      <c r="HL194" s="114"/>
      <c r="HM194" s="114"/>
      <c r="HN194" s="114"/>
      <c r="HO194" s="114"/>
      <c r="HP194" s="114"/>
      <c r="HQ194" s="114"/>
      <c r="HR194" s="114"/>
      <c r="HS194" s="114"/>
      <c r="HT194" s="114"/>
      <c r="HU194" s="114"/>
      <c r="HV194" s="114"/>
      <c r="HW194" s="114"/>
      <c r="HX194" s="114"/>
      <c r="HY194" s="114"/>
      <c r="HZ194" s="114"/>
      <c r="IA194" s="114"/>
      <c r="IB194" s="114"/>
      <c r="IC194" s="114"/>
      <c r="ID194" s="114"/>
      <c r="IE194" s="114"/>
      <c r="IF194" s="114"/>
      <c r="IG194" s="114"/>
      <c r="IH194" s="114"/>
      <c r="II194" s="114"/>
      <c r="IJ194" s="114"/>
      <c r="IK194" s="114"/>
      <c r="IL194" s="114"/>
    </row>
    <row r="195" spans="128:246" ht="20.25"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4"/>
      <c r="FF195" s="114"/>
      <c r="FG195" s="114"/>
      <c r="FH195" s="114"/>
      <c r="FI195" s="114"/>
      <c r="FJ195" s="114"/>
      <c r="FK195" s="114"/>
      <c r="FL195" s="114"/>
      <c r="FM195" s="114"/>
      <c r="FN195" s="114"/>
      <c r="FO195" s="236"/>
      <c r="FP195" s="114"/>
      <c r="FQ195" s="114"/>
      <c r="FR195" s="114"/>
      <c r="FS195" s="114"/>
      <c r="FT195" s="114"/>
      <c r="FU195" s="114"/>
      <c r="FV195" s="114"/>
      <c r="FW195" s="114"/>
      <c r="FX195" s="114"/>
      <c r="FY195" s="114"/>
      <c r="FZ195" s="114"/>
      <c r="GA195" s="114"/>
      <c r="GB195" s="114"/>
      <c r="GC195" s="114"/>
      <c r="GD195" s="114"/>
      <c r="GE195" s="114"/>
      <c r="GF195" s="114"/>
      <c r="GG195" s="114"/>
      <c r="GH195" s="114"/>
      <c r="GI195" s="114"/>
      <c r="GJ195" s="114"/>
      <c r="GK195" s="114"/>
      <c r="GL195" s="114"/>
      <c r="GM195" s="114"/>
      <c r="GN195" s="114"/>
      <c r="GO195" s="114"/>
      <c r="GP195" s="114"/>
      <c r="GQ195" s="114"/>
      <c r="GR195" s="114"/>
      <c r="GS195" s="114"/>
      <c r="GT195" s="114"/>
      <c r="GU195" s="114"/>
      <c r="GV195" s="236"/>
      <c r="GW195" s="114"/>
      <c r="GX195" s="114"/>
      <c r="GY195" s="114"/>
      <c r="GZ195" s="114"/>
      <c r="HA195" s="114"/>
      <c r="HB195" s="114"/>
      <c r="HC195" s="114"/>
      <c r="HD195" s="114"/>
      <c r="HE195" s="114"/>
      <c r="HF195" s="114"/>
      <c r="HG195" s="114"/>
      <c r="HH195" s="114"/>
      <c r="HI195" s="114"/>
      <c r="HJ195" s="114"/>
      <c r="HK195" s="114"/>
      <c r="HL195" s="114"/>
      <c r="HM195" s="114"/>
      <c r="HN195" s="114"/>
      <c r="HO195" s="114"/>
      <c r="HP195" s="114"/>
      <c r="HQ195" s="114"/>
      <c r="HR195" s="114"/>
      <c r="HS195" s="114"/>
      <c r="HT195" s="114"/>
      <c r="HU195" s="114"/>
      <c r="HV195" s="114"/>
      <c r="HW195" s="114"/>
      <c r="HX195" s="114"/>
      <c r="HY195" s="114"/>
      <c r="HZ195" s="114"/>
      <c r="IA195" s="114"/>
      <c r="IB195" s="114"/>
      <c r="IC195" s="114"/>
      <c r="ID195" s="114"/>
      <c r="IE195" s="114"/>
      <c r="IF195" s="114"/>
      <c r="IG195" s="114"/>
      <c r="IH195" s="114"/>
      <c r="II195" s="114"/>
      <c r="IJ195" s="114"/>
      <c r="IK195" s="114"/>
      <c r="IL195" s="114"/>
    </row>
    <row r="196" spans="128:246" ht="20.25"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4"/>
      <c r="FF196" s="114"/>
      <c r="FG196" s="114"/>
      <c r="FH196" s="114"/>
      <c r="FI196" s="114"/>
      <c r="FJ196" s="114"/>
      <c r="FK196" s="114"/>
      <c r="FL196" s="114"/>
      <c r="FM196" s="114"/>
      <c r="FN196" s="114"/>
      <c r="FO196" s="236"/>
      <c r="FP196" s="114"/>
      <c r="FQ196" s="114"/>
      <c r="FR196" s="114"/>
      <c r="FS196" s="114"/>
      <c r="FT196" s="114"/>
      <c r="FU196" s="114"/>
      <c r="FV196" s="114"/>
      <c r="FW196" s="114"/>
      <c r="FX196" s="114"/>
      <c r="FY196" s="114"/>
      <c r="FZ196" s="114"/>
      <c r="GA196" s="114"/>
      <c r="GB196" s="114"/>
      <c r="GC196" s="114"/>
      <c r="GD196" s="114"/>
      <c r="GE196" s="114"/>
      <c r="GF196" s="114"/>
      <c r="GG196" s="114"/>
      <c r="GH196" s="114"/>
      <c r="GI196" s="114"/>
      <c r="GJ196" s="114"/>
      <c r="GK196" s="114"/>
      <c r="GL196" s="114"/>
      <c r="GM196" s="114"/>
      <c r="GN196" s="114"/>
      <c r="GO196" s="114"/>
      <c r="GP196" s="114"/>
      <c r="GQ196" s="114"/>
      <c r="GR196" s="114"/>
      <c r="GS196" s="114"/>
      <c r="GT196" s="114"/>
      <c r="GU196" s="114"/>
      <c r="GV196" s="236"/>
      <c r="GW196" s="114"/>
      <c r="GX196" s="114"/>
      <c r="GY196" s="114"/>
      <c r="GZ196" s="114"/>
      <c r="HA196" s="114"/>
      <c r="HB196" s="114"/>
      <c r="HC196" s="114"/>
      <c r="HD196" s="114"/>
      <c r="HE196" s="114"/>
      <c r="HF196" s="114"/>
      <c r="HG196" s="114"/>
      <c r="HH196" s="114"/>
      <c r="HI196" s="114"/>
      <c r="HJ196" s="114"/>
      <c r="HK196" s="114"/>
      <c r="HL196" s="114"/>
      <c r="HM196" s="114"/>
      <c r="HN196" s="114"/>
      <c r="HO196" s="114"/>
      <c r="HP196" s="114"/>
      <c r="HQ196" s="114"/>
      <c r="HR196" s="114"/>
      <c r="HS196" s="114"/>
      <c r="HT196" s="114"/>
      <c r="HU196" s="114"/>
      <c r="HV196" s="114"/>
      <c r="HW196" s="114"/>
      <c r="HX196" s="114"/>
      <c r="HY196" s="114"/>
      <c r="HZ196" s="114"/>
      <c r="IA196" s="114"/>
      <c r="IB196" s="114"/>
      <c r="IC196" s="114"/>
      <c r="ID196" s="114"/>
      <c r="IE196" s="114"/>
      <c r="IF196" s="114"/>
      <c r="IG196" s="114"/>
      <c r="IH196" s="114"/>
      <c r="II196" s="114"/>
      <c r="IJ196" s="114"/>
      <c r="IK196" s="114"/>
      <c r="IL196" s="114"/>
    </row>
    <row r="197" spans="128:246" ht="20.25">
      <c r="DX197" s="114"/>
      <c r="DY197" s="114"/>
      <c r="DZ197" s="114"/>
      <c r="EA197" s="114"/>
      <c r="EB197" s="114"/>
      <c r="EC197" s="114"/>
      <c r="ED197" s="114"/>
      <c r="EE197" s="114"/>
      <c r="EF197" s="114"/>
      <c r="EG197" s="114"/>
      <c r="EH197" s="114"/>
      <c r="EI197" s="114"/>
      <c r="EJ197" s="114"/>
      <c r="EK197" s="114"/>
      <c r="EL197" s="114"/>
      <c r="EM197" s="114"/>
      <c r="EN197" s="114"/>
      <c r="EO197" s="114"/>
      <c r="EP197" s="114"/>
      <c r="EQ197" s="114"/>
      <c r="ER197" s="114"/>
      <c r="ES197" s="114"/>
      <c r="ET197" s="114"/>
      <c r="EU197" s="114"/>
      <c r="EV197" s="114"/>
      <c r="EW197" s="114"/>
      <c r="EX197" s="114"/>
      <c r="EY197" s="114"/>
      <c r="EZ197" s="114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4"/>
      <c r="FK197" s="114"/>
      <c r="FL197" s="114"/>
      <c r="FM197" s="114"/>
      <c r="FN197" s="114"/>
      <c r="FO197" s="236"/>
      <c r="FP197" s="114"/>
      <c r="FQ197" s="114"/>
      <c r="FR197" s="114"/>
      <c r="FS197" s="114"/>
      <c r="FT197" s="114"/>
      <c r="FU197" s="114"/>
      <c r="FV197" s="114"/>
      <c r="FW197" s="114"/>
      <c r="FX197" s="114"/>
      <c r="FY197" s="114"/>
      <c r="FZ197" s="114"/>
      <c r="GA197" s="114"/>
      <c r="GB197" s="114"/>
      <c r="GC197" s="114"/>
      <c r="GD197" s="114"/>
      <c r="GE197" s="114"/>
      <c r="GF197" s="114"/>
      <c r="GG197" s="114"/>
      <c r="GH197" s="114"/>
      <c r="GI197" s="114"/>
      <c r="GJ197" s="114"/>
      <c r="GK197" s="114"/>
      <c r="GL197" s="114"/>
      <c r="GM197" s="114"/>
      <c r="GN197" s="114"/>
      <c r="GO197" s="114"/>
      <c r="GP197" s="114"/>
      <c r="GQ197" s="114"/>
      <c r="GR197" s="114"/>
      <c r="GS197" s="114"/>
      <c r="GT197" s="114"/>
      <c r="GU197" s="114"/>
      <c r="GV197" s="236"/>
      <c r="GW197" s="114"/>
      <c r="GX197" s="114"/>
      <c r="GY197" s="114"/>
      <c r="GZ197" s="114"/>
      <c r="HA197" s="114"/>
      <c r="HB197" s="114"/>
      <c r="HC197" s="114"/>
      <c r="HD197" s="114"/>
      <c r="HE197" s="114"/>
      <c r="HF197" s="114"/>
      <c r="HG197" s="114"/>
      <c r="HH197" s="114"/>
      <c r="HI197" s="114"/>
      <c r="HJ197" s="114"/>
      <c r="HK197" s="114"/>
      <c r="HL197" s="114"/>
      <c r="HM197" s="114"/>
      <c r="HN197" s="114"/>
      <c r="HO197" s="114"/>
      <c r="HP197" s="114"/>
      <c r="HQ197" s="114"/>
      <c r="HR197" s="114"/>
      <c r="HS197" s="114"/>
      <c r="HT197" s="114"/>
      <c r="HU197" s="114"/>
      <c r="HV197" s="114"/>
      <c r="HW197" s="114"/>
      <c r="HX197" s="114"/>
      <c r="HY197" s="114"/>
      <c r="HZ197" s="114"/>
      <c r="IA197" s="114"/>
      <c r="IB197" s="114"/>
      <c r="IC197" s="114"/>
      <c r="ID197" s="114"/>
      <c r="IE197" s="114"/>
      <c r="IF197" s="114"/>
      <c r="IG197" s="114"/>
      <c r="IH197" s="114"/>
      <c r="II197" s="114"/>
      <c r="IJ197" s="114"/>
      <c r="IK197" s="114"/>
      <c r="IL197" s="114"/>
    </row>
    <row r="198" spans="128:246" ht="20.25">
      <c r="DX198" s="114"/>
      <c r="DY198" s="114"/>
      <c r="DZ198" s="114"/>
      <c r="EA198" s="114"/>
      <c r="EB198" s="114"/>
      <c r="EC198" s="114"/>
      <c r="ED198" s="114"/>
      <c r="EE198" s="114"/>
      <c r="EF198" s="114"/>
      <c r="EG198" s="114"/>
      <c r="EH198" s="114"/>
      <c r="EI198" s="114"/>
      <c r="EJ198" s="114"/>
      <c r="EK198" s="114"/>
      <c r="EL198" s="114"/>
      <c r="EM198" s="114"/>
      <c r="EN198" s="114"/>
      <c r="EO198" s="114"/>
      <c r="EP198" s="114"/>
      <c r="EQ198" s="114"/>
      <c r="ER198" s="114"/>
      <c r="ES198" s="114"/>
      <c r="ET198" s="114"/>
      <c r="EU198" s="114"/>
      <c r="EV198" s="114"/>
      <c r="EW198" s="114"/>
      <c r="EX198" s="114"/>
      <c r="EY198" s="114"/>
      <c r="EZ198" s="114"/>
      <c r="FA198" s="114"/>
      <c r="FB198" s="114"/>
      <c r="FC198" s="114"/>
      <c r="FD198" s="114"/>
      <c r="FE198" s="114"/>
      <c r="FF198" s="114"/>
      <c r="FG198" s="114"/>
      <c r="FH198" s="114"/>
      <c r="FI198" s="114"/>
      <c r="FJ198" s="114"/>
      <c r="FK198" s="114"/>
      <c r="FL198" s="114"/>
      <c r="FM198" s="114"/>
      <c r="FN198" s="114"/>
      <c r="FO198" s="236"/>
      <c r="FP198" s="114"/>
      <c r="FQ198" s="114"/>
      <c r="FR198" s="114"/>
      <c r="FS198" s="114"/>
      <c r="FT198" s="114"/>
      <c r="FU198" s="114"/>
      <c r="FV198" s="114"/>
      <c r="FW198" s="114"/>
      <c r="FX198" s="114"/>
      <c r="FY198" s="114"/>
      <c r="FZ198" s="114"/>
      <c r="GA198" s="114"/>
      <c r="GB198" s="114"/>
      <c r="GC198" s="114"/>
      <c r="GD198" s="114"/>
      <c r="GE198" s="114"/>
      <c r="GF198" s="114"/>
      <c r="GG198" s="114"/>
      <c r="GH198" s="114"/>
      <c r="GI198" s="114"/>
      <c r="GJ198" s="114"/>
      <c r="GK198" s="114"/>
      <c r="GL198" s="114"/>
      <c r="GM198" s="114"/>
      <c r="GN198" s="114"/>
      <c r="GO198" s="114"/>
      <c r="GP198" s="114"/>
      <c r="GQ198" s="114"/>
      <c r="GR198" s="114"/>
      <c r="GS198" s="114"/>
      <c r="GT198" s="114"/>
      <c r="GU198" s="114"/>
      <c r="GV198" s="236"/>
      <c r="GW198" s="114"/>
      <c r="GX198" s="114"/>
      <c r="GY198" s="114"/>
      <c r="GZ198" s="114"/>
      <c r="HA198" s="114"/>
      <c r="HB198" s="114"/>
      <c r="HC198" s="114"/>
      <c r="HD198" s="114"/>
      <c r="HE198" s="114"/>
      <c r="HF198" s="114"/>
      <c r="HG198" s="114"/>
      <c r="HH198" s="114"/>
      <c r="HI198" s="114"/>
      <c r="HJ198" s="114"/>
      <c r="HK198" s="114"/>
      <c r="HL198" s="114"/>
      <c r="HM198" s="114"/>
      <c r="HN198" s="114"/>
      <c r="HO198" s="114"/>
      <c r="HP198" s="114"/>
      <c r="HQ198" s="114"/>
      <c r="HR198" s="114"/>
      <c r="HS198" s="114"/>
      <c r="HT198" s="114"/>
      <c r="HU198" s="114"/>
      <c r="HV198" s="114"/>
      <c r="HW198" s="114"/>
      <c r="HX198" s="114"/>
      <c r="HY198" s="114"/>
      <c r="HZ198" s="114"/>
      <c r="IA198" s="114"/>
      <c r="IB198" s="114"/>
      <c r="IC198" s="114"/>
      <c r="ID198" s="114"/>
      <c r="IE198" s="114"/>
      <c r="IF198" s="114"/>
      <c r="IG198" s="114"/>
      <c r="IH198" s="114"/>
      <c r="II198" s="114"/>
      <c r="IJ198" s="114"/>
      <c r="IK198" s="114"/>
      <c r="IL198" s="114"/>
    </row>
    <row r="199" spans="128:246" ht="20.25">
      <c r="DX199" s="114"/>
      <c r="DY199" s="114"/>
      <c r="DZ199" s="114"/>
      <c r="EA199" s="114"/>
      <c r="EB199" s="114"/>
      <c r="EC199" s="114"/>
      <c r="ED199" s="114"/>
      <c r="EE199" s="114"/>
      <c r="EF199" s="114"/>
      <c r="EG199" s="114"/>
      <c r="EH199" s="114"/>
      <c r="EI199" s="114"/>
      <c r="EJ199" s="114"/>
      <c r="EK199" s="114"/>
      <c r="EL199" s="114"/>
      <c r="EM199" s="114"/>
      <c r="EN199" s="114"/>
      <c r="EO199" s="114"/>
      <c r="EP199" s="114"/>
      <c r="EQ199" s="114"/>
      <c r="ER199" s="114"/>
      <c r="ES199" s="114"/>
      <c r="ET199" s="114"/>
      <c r="EU199" s="114"/>
      <c r="EV199" s="114"/>
      <c r="EW199" s="114"/>
      <c r="EX199" s="114"/>
      <c r="EY199" s="114"/>
      <c r="EZ199" s="114"/>
      <c r="FA199" s="114"/>
      <c r="FB199" s="114"/>
      <c r="FC199" s="114"/>
      <c r="FD199" s="114"/>
      <c r="FE199" s="114"/>
      <c r="FF199" s="114"/>
      <c r="FG199" s="114"/>
      <c r="FH199" s="114"/>
      <c r="FI199" s="114"/>
      <c r="FJ199" s="114"/>
      <c r="FK199" s="114"/>
      <c r="FL199" s="114"/>
      <c r="FM199" s="114"/>
      <c r="FN199" s="114"/>
      <c r="FO199" s="236"/>
      <c r="FP199" s="114"/>
      <c r="FQ199" s="114"/>
      <c r="FR199" s="114"/>
      <c r="FS199" s="114"/>
      <c r="FT199" s="114"/>
      <c r="FU199" s="114"/>
      <c r="FV199" s="114"/>
      <c r="FW199" s="114"/>
      <c r="FX199" s="114"/>
      <c r="FY199" s="114"/>
      <c r="FZ199" s="114"/>
      <c r="GA199" s="114"/>
      <c r="GB199" s="114"/>
      <c r="GC199" s="114"/>
      <c r="GD199" s="114"/>
      <c r="GE199" s="114"/>
      <c r="GF199" s="114"/>
      <c r="GG199" s="114"/>
      <c r="GH199" s="114"/>
      <c r="GI199" s="114"/>
      <c r="GJ199" s="114"/>
      <c r="GK199" s="114"/>
      <c r="GL199" s="114"/>
      <c r="GM199" s="114"/>
      <c r="GN199" s="114"/>
      <c r="GO199" s="114"/>
      <c r="GP199" s="114"/>
      <c r="GQ199" s="114"/>
      <c r="GR199" s="114"/>
      <c r="GS199" s="114"/>
      <c r="GT199" s="114"/>
      <c r="GU199" s="114"/>
      <c r="GV199" s="236"/>
      <c r="GW199" s="114"/>
      <c r="GX199" s="114"/>
      <c r="GY199" s="114"/>
      <c r="GZ199" s="114"/>
      <c r="HA199" s="114"/>
      <c r="HB199" s="114"/>
      <c r="HC199" s="114"/>
      <c r="HD199" s="114"/>
      <c r="HE199" s="114"/>
      <c r="HF199" s="114"/>
      <c r="HG199" s="114"/>
      <c r="HH199" s="114"/>
      <c r="HI199" s="114"/>
      <c r="HJ199" s="114"/>
      <c r="HK199" s="114"/>
      <c r="HL199" s="114"/>
      <c r="HM199" s="114"/>
      <c r="HN199" s="114"/>
      <c r="HO199" s="114"/>
      <c r="HP199" s="114"/>
      <c r="HQ199" s="114"/>
      <c r="HR199" s="114"/>
      <c r="HS199" s="114"/>
      <c r="HT199" s="114"/>
      <c r="HU199" s="114"/>
      <c r="HV199" s="114"/>
      <c r="HW199" s="114"/>
      <c r="HX199" s="114"/>
      <c r="HY199" s="114"/>
      <c r="HZ199" s="114"/>
      <c r="IA199" s="114"/>
      <c r="IB199" s="114"/>
      <c r="IC199" s="114"/>
      <c r="ID199" s="114"/>
      <c r="IE199" s="114"/>
      <c r="IF199" s="114"/>
      <c r="IG199" s="114"/>
      <c r="IH199" s="114"/>
      <c r="II199" s="114"/>
      <c r="IJ199" s="114"/>
      <c r="IK199" s="114"/>
      <c r="IL199" s="114"/>
    </row>
    <row r="200" spans="128:246" ht="20.25">
      <c r="DX200" s="114"/>
      <c r="DY200" s="114"/>
      <c r="DZ200" s="114"/>
      <c r="EA200" s="114"/>
      <c r="EB200" s="114"/>
      <c r="EC200" s="114"/>
      <c r="ED200" s="114"/>
      <c r="EE200" s="114"/>
      <c r="EF200" s="114"/>
      <c r="EG200" s="114"/>
      <c r="EH200" s="114"/>
      <c r="EI200" s="114"/>
      <c r="EJ200" s="114"/>
      <c r="EK200" s="114"/>
      <c r="EL200" s="114"/>
      <c r="EM200" s="114"/>
      <c r="EN200" s="114"/>
      <c r="EO200" s="114"/>
      <c r="EP200" s="114"/>
      <c r="EQ200" s="114"/>
      <c r="ER200" s="114"/>
      <c r="ES200" s="114"/>
      <c r="ET200" s="114"/>
      <c r="EU200" s="114"/>
      <c r="EV200" s="114"/>
      <c r="EW200" s="114"/>
      <c r="EX200" s="114"/>
      <c r="EY200" s="114"/>
      <c r="EZ200" s="114"/>
      <c r="FA200" s="114"/>
      <c r="FB200" s="114"/>
      <c r="FC200" s="114"/>
      <c r="FD200" s="114"/>
      <c r="FE200" s="114"/>
      <c r="FF200" s="114"/>
      <c r="FG200" s="114"/>
      <c r="FH200" s="114"/>
      <c r="FI200" s="114"/>
      <c r="FJ200" s="114"/>
      <c r="FK200" s="114"/>
      <c r="FL200" s="114"/>
      <c r="FM200" s="114"/>
      <c r="FN200" s="114"/>
      <c r="FO200" s="236"/>
      <c r="FP200" s="114"/>
      <c r="FQ200" s="114"/>
      <c r="FR200" s="114"/>
      <c r="FS200" s="114"/>
      <c r="FT200" s="114"/>
      <c r="FU200" s="114"/>
      <c r="FV200" s="114"/>
      <c r="FW200" s="114"/>
      <c r="FX200" s="114"/>
      <c r="FY200" s="114"/>
      <c r="FZ200" s="114"/>
      <c r="GA200" s="114"/>
      <c r="GB200" s="114"/>
      <c r="GC200" s="114"/>
      <c r="GD200" s="114"/>
      <c r="GE200" s="114"/>
      <c r="GF200" s="114"/>
      <c r="GG200" s="114"/>
      <c r="GH200" s="114"/>
      <c r="GI200" s="114"/>
      <c r="GJ200" s="114"/>
      <c r="GK200" s="114"/>
      <c r="GL200" s="114"/>
      <c r="GM200" s="114"/>
      <c r="GN200" s="114"/>
      <c r="GO200" s="114"/>
      <c r="GP200" s="114"/>
      <c r="GQ200" s="114"/>
      <c r="GR200" s="114"/>
      <c r="GS200" s="114"/>
      <c r="GT200" s="114"/>
      <c r="GU200" s="114"/>
      <c r="GV200" s="236"/>
      <c r="GW200" s="114"/>
      <c r="GX200" s="114"/>
      <c r="GY200" s="114"/>
      <c r="GZ200" s="114"/>
      <c r="HA200" s="114"/>
      <c r="HB200" s="114"/>
      <c r="HC200" s="114"/>
      <c r="HD200" s="114"/>
      <c r="HE200" s="114"/>
      <c r="HF200" s="114"/>
      <c r="HG200" s="114"/>
      <c r="HH200" s="114"/>
      <c r="HI200" s="114"/>
      <c r="HJ200" s="114"/>
      <c r="HK200" s="114"/>
      <c r="HL200" s="114"/>
      <c r="HM200" s="114"/>
      <c r="HN200" s="114"/>
      <c r="HO200" s="114"/>
      <c r="HP200" s="114"/>
      <c r="HQ200" s="114"/>
      <c r="HR200" s="114"/>
      <c r="HS200" s="114"/>
      <c r="HT200" s="114"/>
      <c r="HU200" s="114"/>
      <c r="HV200" s="114"/>
      <c r="HW200" s="114"/>
      <c r="HX200" s="114"/>
      <c r="HY200" s="114"/>
      <c r="HZ200" s="114"/>
      <c r="IA200" s="114"/>
      <c r="IB200" s="114"/>
      <c r="IC200" s="114"/>
      <c r="ID200" s="114"/>
      <c r="IE200" s="114"/>
      <c r="IF200" s="114"/>
      <c r="IG200" s="114"/>
      <c r="IH200" s="114"/>
      <c r="II200" s="114"/>
      <c r="IJ200" s="114"/>
      <c r="IK200" s="114"/>
      <c r="IL200" s="114"/>
    </row>
    <row r="201" spans="128:246" ht="20.25">
      <c r="DX201" s="114"/>
      <c r="DY201" s="114"/>
      <c r="DZ201" s="114"/>
      <c r="EA201" s="114"/>
      <c r="EB201" s="114"/>
      <c r="EC201" s="114"/>
      <c r="ED201" s="114"/>
      <c r="EE201" s="114"/>
      <c r="EF201" s="114"/>
      <c r="EG201" s="114"/>
      <c r="EH201" s="114"/>
      <c r="EI201" s="114"/>
      <c r="EJ201" s="114"/>
      <c r="EK201" s="114"/>
      <c r="EL201" s="114"/>
      <c r="EM201" s="114"/>
      <c r="EN201" s="114"/>
      <c r="EO201" s="114"/>
      <c r="EP201" s="114"/>
      <c r="EQ201" s="114"/>
      <c r="ER201" s="114"/>
      <c r="ES201" s="114"/>
      <c r="ET201" s="114"/>
      <c r="EU201" s="114"/>
      <c r="EV201" s="114"/>
      <c r="EW201" s="114"/>
      <c r="EX201" s="114"/>
      <c r="EY201" s="114"/>
      <c r="EZ201" s="114"/>
      <c r="FA201" s="114"/>
      <c r="FB201" s="114"/>
      <c r="FC201" s="114"/>
      <c r="FD201" s="114"/>
      <c r="FE201" s="114"/>
      <c r="FF201" s="114"/>
      <c r="FG201" s="114"/>
      <c r="FH201" s="114"/>
      <c r="FI201" s="114"/>
      <c r="FJ201" s="114"/>
      <c r="FK201" s="114"/>
      <c r="FL201" s="114"/>
      <c r="FM201" s="114"/>
      <c r="FN201" s="114"/>
      <c r="FO201" s="236"/>
      <c r="FP201" s="114"/>
      <c r="FQ201" s="114"/>
      <c r="FR201" s="114"/>
      <c r="FS201" s="114"/>
      <c r="FT201" s="114"/>
      <c r="FU201" s="114"/>
      <c r="FV201" s="114"/>
      <c r="FW201" s="114"/>
      <c r="FX201" s="114"/>
      <c r="FY201" s="114"/>
      <c r="FZ201" s="114"/>
      <c r="GA201" s="114"/>
      <c r="GB201" s="114"/>
      <c r="GC201" s="114"/>
      <c r="GD201" s="114"/>
      <c r="GE201" s="114"/>
      <c r="GF201" s="114"/>
      <c r="GG201" s="114"/>
      <c r="GH201" s="114"/>
      <c r="GI201" s="114"/>
      <c r="GJ201" s="114"/>
      <c r="GK201" s="114"/>
      <c r="GL201" s="114"/>
      <c r="GM201" s="114"/>
      <c r="GN201" s="114"/>
      <c r="GO201" s="114"/>
      <c r="GP201" s="114"/>
      <c r="GQ201" s="114"/>
      <c r="GR201" s="114"/>
      <c r="GS201" s="114"/>
      <c r="GT201" s="114"/>
      <c r="GU201" s="114"/>
      <c r="GV201" s="236"/>
      <c r="GW201" s="114"/>
      <c r="GX201" s="114"/>
      <c r="GY201" s="114"/>
      <c r="GZ201" s="114"/>
      <c r="HA201" s="114"/>
      <c r="HB201" s="114"/>
      <c r="HC201" s="114"/>
      <c r="HD201" s="114"/>
      <c r="HE201" s="114"/>
      <c r="HF201" s="114"/>
      <c r="HG201" s="114"/>
      <c r="HH201" s="114"/>
      <c r="HI201" s="114"/>
      <c r="HJ201" s="114"/>
      <c r="HK201" s="114"/>
      <c r="HL201" s="114"/>
      <c r="HM201" s="114"/>
      <c r="HN201" s="114"/>
      <c r="HO201" s="114"/>
      <c r="HP201" s="114"/>
      <c r="HQ201" s="114"/>
      <c r="HR201" s="114"/>
      <c r="HS201" s="114"/>
      <c r="HT201" s="114"/>
      <c r="HU201" s="114"/>
      <c r="HV201" s="114"/>
      <c r="HW201" s="114"/>
      <c r="HX201" s="114"/>
      <c r="HY201" s="114"/>
      <c r="HZ201" s="114"/>
      <c r="IA201" s="114"/>
      <c r="IB201" s="114"/>
      <c r="IC201" s="114"/>
      <c r="ID201" s="114"/>
      <c r="IE201" s="114"/>
      <c r="IF201" s="114"/>
      <c r="IG201" s="114"/>
      <c r="IH201" s="114"/>
      <c r="II201" s="114"/>
      <c r="IJ201" s="114"/>
      <c r="IK201" s="114"/>
      <c r="IL201" s="114"/>
    </row>
    <row r="202" spans="128:246" ht="20.25">
      <c r="DX202" s="114"/>
      <c r="DY202" s="114"/>
      <c r="DZ202" s="114"/>
      <c r="EA202" s="114"/>
      <c r="EB202" s="114"/>
      <c r="EC202" s="114"/>
      <c r="ED202" s="114"/>
      <c r="EE202" s="114"/>
      <c r="EF202" s="114"/>
      <c r="EG202" s="114"/>
      <c r="EH202" s="114"/>
      <c r="EI202" s="114"/>
      <c r="EJ202" s="114"/>
      <c r="EK202" s="114"/>
      <c r="EL202" s="114"/>
      <c r="EM202" s="114"/>
      <c r="EN202" s="114"/>
      <c r="EO202" s="114"/>
      <c r="EP202" s="114"/>
      <c r="EQ202" s="114"/>
      <c r="ER202" s="114"/>
      <c r="ES202" s="114"/>
      <c r="ET202" s="114"/>
      <c r="EU202" s="114"/>
      <c r="EV202" s="114"/>
      <c r="EW202" s="114"/>
      <c r="EX202" s="114"/>
      <c r="EY202" s="114"/>
      <c r="EZ202" s="114"/>
      <c r="FA202" s="114"/>
      <c r="FB202" s="114"/>
      <c r="FC202" s="114"/>
      <c r="FD202" s="114"/>
      <c r="FE202" s="114"/>
      <c r="FF202" s="114"/>
      <c r="FG202" s="114"/>
      <c r="FH202" s="114"/>
      <c r="FI202" s="114"/>
      <c r="FJ202" s="114"/>
      <c r="FK202" s="114"/>
      <c r="FL202" s="114"/>
      <c r="FM202" s="114"/>
      <c r="FN202" s="114"/>
      <c r="FO202" s="236"/>
      <c r="FP202" s="114"/>
      <c r="FQ202" s="114"/>
      <c r="FR202" s="114"/>
      <c r="FS202" s="114"/>
      <c r="FT202" s="114"/>
      <c r="FU202" s="114"/>
      <c r="FV202" s="114"/>
      <c r="FW202" s="114"/>
      <c r="FX202" s="114"/>
      <c r="FY202" s="114"/>
      <c r="FZ202" s="114"/>
      <c r="GA202" s="114"/>
      <c r="GB202" s="114"/>
      <c r="GC202" s="114"/>
      <c r="GD202" s="114"/>
      <c r="GE202" s="114"/>
      <c r="GF202" s="114"/>
      <c r="GG202" s="114"/>
      <c r="GH202" s="114"/>
      <c r="GI202" s="114"/>
      <c r="GJ202" s="114"/>
      <c r="GK202" s="114"/>
      <c r="GL202" s="114"/>
      <c r="GM202" s="114"/>
      <c r="GN202" s="114"/>
      <c r="GO202" s="114"/>
      <c r="GP202" s="114"/>
      <c r="GQ202" s="114"/>
      <c r="GR202" s="114"/>
      <c r="GS202" s="114"/>
      <c r="GT202" s="114"/>
      <c r="GU202" s="114"/>
      <c r="GV202" s="236"/>
      <c r="GW202" s="114"/>
      <c r="GX202" s="114"/>
      <c r="GY202" s="114"/>
      <c r="GZ202" s="114"/>
      <c r="HA202" s="114"/>
      <c r="HB202" s="114"/>
      <c r="HC202" s="114"/>
      <c r="HD202" s="114"/>
      <c r="HE202" s="114"/>
      <c r="HF202" s="114"/>
      <c r="HG202" s="114"/>
      <c r="HH202" s="114"/>
      <c r="HI202" s="114"/>
      <c r="HJ202" s="114"/>
      <c r="HK202" s="114"/>
      <c r="HL202" s="114"/>
      <c r="HM202" s="114"/>
      <c r="HN202" s="114"/>
      <c r="HO202" s="114"/>
      <c r="HP202" s="114"/>
      <c r="HQ202" s="114"/>
      <c r="HR202" s="114"/>
      <c r="HS202" s="114"/>
      <c r="HT202" s="114"/>
      <c r="HU202" s="114"/>
      <c r="HV202" s="114"/>
      <c r="HW202" s="114"/>
      <c r="HX202" s="114"/>
      <c r="HY202" s="114"/>
      <c r="HZ202" s="114"/>
      <c r="IA202" s="114"/>
      <c r="IB202" s="114"/>
      <c r="IC202" s="114"/>
      <c r="ID202" s="114"/>
      <c r="IE202" s="114"/>
      <c r="IF202" s="114"/>
      <c r="IG202" s="114"/>
      <c r="IH202" s="114"/>
      <c r="II202" s="114"/>
      <c r="IJ202" s="114"/>
      <c r="IK202" s="114"/>
      <c r="IL202" s="114"/>
    </row>
    <row r="203" spans="128:246" ht="20.25">
      <c r="DX203" s="114"/>
      <c r="DY203" s="114"/>
      <c r="DZ203" s="114"/>
      <c r="EA203" s="114"/>
      <c r="EB203" s="114"/>
      <c r="EC203" s="114"/>
      <c r="ED203" s="114"/>
      <c r="EE203" s="114"/>
      <c r="EF203" s="114"/>
      <c r="EG203" s="114"/>
      <c r="EH203" s="114"/>
      <c r="EI203" s="114"/>
      <c r="EJ203" s="114"/>
      <c r="EK203" s="114"/>
      <c r="EL203" s="114"/>
      <c r="EM203" s="114"/>
      <c r="EN203" s="114"/>
      <c r="EO203" s="114"/>
      <c r="EP203" s="114"/>
      <c r="EQ203" s="114"/>
      <c r="ER203" s="114"/>
      <c r="ES203" s="114"/>
      <c r="ET203" s="114"/>
      <c r="EU203" s="114"/>
      <c r="EV203" s="114"/>
      <c r="EW203" s="114"/>
      <c r="EX203" s="114"/>
      <c r="EY203" s="114"/>
      <c r="EZ203" s="114"/>
      <c r="FA203" s="114"/>
      <c r="FB203" s="114"/>
      <c r="FC203" s="114"/>
      <c r="FD203" s="114"/>
      <c r="FE203" s="114"/>
      <c r="FF203" s="114"/>
      <c r="FG203" s="114"/>
      <c r="FH203" s="114"/>
      <c r="FI203" s="114"/>
      <c r="FJ203" s="114"/>
      <c r="FK203" s="114"/>
      <c r="FL203" s="114"/>
      <c r="FM203" s="114"/>
      <c r="FN203" s="114"/>
      <c r="FO203" s="236"/>
      <c r="FP203" s="114"/>
      <c r="FQ203" s="114"/>
      <c r="FR203" s="114"/>
      <c r="FS203" s="114"/>
      <c r="FT203" s="114"/>
      <c r="FU203" s="114"/>
      <c r="FV203" s="114"/>
      <c r="FW203" s="114"/>
      <c r="FX203" s="114"/>
      <c r="FY203" s="114"/>
      <c r="FZ203" s="114"/>
      <c r="GA203" s="114"/>
      <c r="GB203" s="114"/>
      <c r="GC203" s="114"/>
      <c r="GD203" s="114"/>
      <c r="GE203" s="114"/>
      <c r="GF203" s="114"/>
      <c r="GG203" s="114"/>
      <c r="GH203" s="114"/>
      <c r="GI203" s="114"/>
      <c r="GJ203" s="114"/>
      <c r="GK203" s="114"/>
      <c r="GL203" s="114"/>
      <c r="GM203" s="114"/>
      <c r="GN203" s="114"/>
      <c r="GO203" s="114"/>
      <c r="GP203" s="114"/>
      <c r="GQ203" s="114"/>
      <c r="GR203" s="114"/>
      <c r="GS203" s="114"/>
      <c r="GT203" s="114"/>
      <c r="GU203" s="114"/>
      <c r="GV203" s="236"/>
      <c r="GW203" s="114"/>
      <c r="GX203" s="114"/>
      <c r="GY203" s="114"/>
      <c r="GZ203" s="114"/>
      <c r="HA203" s="114"/>
      <c r="HB203" s="114"/>
      <c r="HC203" s="114"/>
      <c r="HD203" s="114"/>
      <c r="HE203" s="114"/>
      <c r="HF203" s="114"/>
      <c r="HG203" s="114"/>
      <c r="HH203" s="114"/>
      <c r="HI203" s="114"/>
      <c r="HJ203" s="114"/>
      <c r="HK203" s="114"/>
      <c r="HL203" s="114"/>
      <c r="HM203" s="114"/>
      <c r="HN203" s="114"/>
      <c r="HO203" s="114"/>
      <c r="HP203" s="114"/>
      <c r="HQ203" s="114"/>
      <c r="HR203" s="114"/>
      <c r="HS203" s="114"/>
      <c r="HT203" s="114"/>
      <c r="HU203" s="114"/>
      <c r="HV203" s="114"/>
      <c r="HW203" s="114"/>
      <c r="HX203" s="114"/>
      <c r="HY203" s="114"/>
      <c r="HZ203" s="114"/>
      <c r="IA203" s="114"/>
      <c r="IB203" s="114"/>
      <c r="IC203" s="114"/>
      <c r="ID203" s="114"/>
      <c r="IE203" s="114"/>
      <c r="IF203" s="114"/>
      <c r="IG203" s="114"/>
      <c r="IH203" s="114"/>
      <c r="II203" s="114"/>
      <c r="IJ203" s="114"/>
      <c r="IK203" s="114"/>
      <c r="IL203" s="114"/>
    </row>
    <row r="204" spans="128:246" ht="20.25">
      <c r="DX204" s="114"/>
      <c r="DY204" s="114"/>
      <c r="DZ204" s="114"/>
      <c r="EA204" s="114"/>
      <c r="EB204" s="114"/>
      <c r="EC204" s="114"/>
      <c r="ED204" s="114"/>
      <c r="EE204" s="114"/>
      <c r="EF204" s="114"/>
      <c r="EG204" s="114"/>
      <c r="EH204" s="114"/>
      <c r="EI204" s="114"/>
      <c r="EJ204" s="114"/>
      <c r="EK204" s="114"/>
      <c r="EL204" s="114"/>
      <c r="EM204" s="114"/>
      <c r="EN204" s="114"/>
      <c r="EO204" s="114"/>
      <c r="EP204" s="114"/>
      <c r="EQ204" s="114"/>
      <c r="ER204" s="114"/>
      <c r="ES204" s="114"/>
      <c r="ET204" s="114"/>
      <c r="EU204" s="114"/>
      <c r="EV204" s="114"/>
      <c r="EW204" s="114"/>
      <c r="EX204" s="114"/>
      <c r="EY204" s="114"/>
      <c r="EZ204" s="114"/>
      <c r="FA204" s="114"/>
      <c r="FB204" s="114"/>
      <c r="FC204" s="114"/>
      <c r="FD204" s="114"/>
      <c r="FE204" s="114"/>
      <c r="FF204" s="114"/>
      <c r="FG204" s="114"/>
      <c r="FH204" s="114"/>
      <c r="FI204" s="114"/>
      <c r="FJ204" s="114"/>
      <c r="FK204" s="114"/>
      <c r="FL204" s="114"/>
      <c r="FM204" s="114"/>
      <c r="FN204" s="114"/>
      <c r="FO204" s="236"/>
      <c r="FP204" s="114"/>
      <c r="FQ204" s="114"/>
      <c r="FR204" s="114"/>
      <c r="FS204" s="114"/>
      <c r="FT204" s="114"/>
      <c r="FU204" s="114"/>
      <c r="FV204" s="114"/>
      <c r="FW204" s="114"/>
      <c r="FX204" s="114"/>
      <c r="FY204" s="114"/>
      <c r="FZ204" s="114"/>
      <c r="GA204" s="114"/>
      <c r="GB204" s="114"/>
      <c r="GC204" s="114"/>
      <c r="GD204" s="114"/>
      <c r="GE204" s="114"/>
      <c r="GF204" s="114"/>
      <c r="GG204" s="114"/>
      <c r="GH204" s="114"/>
      <c r="GI204" s="114"/>
      <c r="GJ204" s="114"/>
      <c r="GK204" s="114"/>
      <c r="GL204" s="114"/>
      <c r="GM204" s="114"/>
      <c r="GN204" s="114"/>
      <c r="GO204" s="114"/>
      <c r="GP204" s="114"/>
      <c r="GQ204" s="114"/>
      <c r="GR204" s="114"/>
      <c r="GS204" s="114"/>
      <c r="GT204" s="114"/>
      <c r="GU204" s="114"/>
      <c r="GV204" s="236"/>
      <c r="GW204" s="114"/>
      <c r="GX204" s="114"/>
      <c r="GY204" s="114"/>
      <c r="GZ204" s="114"/>
      <c r="HA204" s="114"/>
      <c r="HB204" s="114"/>
      <c r="HC204" s="114"/>
      <c r="HD204" s="114"/>
      <c r="HE204" s="114"/>
      <c r="HF204" s="114"/>
      <c r="HG204" s="114"/>
      <c r="HH204" s="114"/>
      <c r="HI204" s="114"/>
      <c r="HJ204" s="114"/>
      <c r="HK204" s="114"/>
      <c r="HL204" s="114"/>
      <c r="HM204" s="114"/>
      <c r="HN204" s="114"/>
      <c r="HO204" s="114"/>
      <c r="HP204" s="114"/>
      <c r="HQ204" s="114"/>
      <c r="HR204" s="114"/>
      <c r="HS204" s="114"/>
      <c r="HT204" s="114"/>
      <c r="HU204" s="114"/>
      <c r="HV204" s="114"/>
      <c r="HW204" s="114"/>
      <c r="HX204" s="114"/>
      <c r="HY204" s="114"/>
      <c r="HZ204" s="114"/>
      <c r="IA204" s="114"/>
      <c r="IB204" s="114"/>
      <c r="IC204" s="114"/>
      <c r="ID204" s="114"/>
      <c r="IE204" s="114"/>
      <c r="IF204" s="114"/>
      <c r="IG204" s="114"/>
      <c r="IH204" s="114"/>
      <c r="II204" s="114"/>
      <c r="IJ204" s="114"/>
      <c r="IK204" s="114"/>
      <c r="IL204" s="114"/>
    </row>
    <row r="205" spans="128:246" ht="20.25">
      <c r="DX205" s="114"/>
      <c r="DY205" s="114"/>
      <c r="DZ205" s="114"/>
      <c r="EA205" s="114"/>
      <c r="EB205" s="114"/>
      <c r="EC205" s="114"/>
      <c r="ED205" s="114"/>
      <c r="EE205" s="114"/>
      <c r="EF205" s="114"/>
      <c r="EG205" s="114"/>
      <c r="EH205" s="114"/>
      <c r="EI205" s="114"/>
      <c r="EJ205" s="114"/>
      <c r="EK205" s="114"/>
      <c r="EL205" s="114"/>
      <c r="EM205" s="114"/>
      <c r="EN205" s="114"/>
      <c r="EO205" s="114"/>
      <c r="EP205" s="114"/>
      <c r="EQ205" s="114"/>
      <c r="ER205" s="114"/>
      <c r="ES205" s="114"/>
      <c r="ET205" s="114"/>
      <c r="EU205" s="114"/>
      <c r="EV205" s="114"/>
      <c r="EW205" s="114"/>
      <c r="EX205" s="114"/>
      <c r="EY205" s="114"/>
      <c r="EZ205" s="114"/>
      <c r="FA205" s="114"/>
      <c r="FB205" s="114"/>
      <c r="FC205" s="114"/>
      <c r="FD205" s="114"/>
      <c r="FE205" s="114"/>
      <c r="FF205" s="114"/>
      <c r="FG205" s="114"/>
      <c r="FH205" s="114"/>
      <c r="FI205" s="114"/>
      <c r="FJ205" s="114"/>
      <c r="FK205" s="114"/>
      <c r="FL205" s="114"/>
      <c r="FM205" s="114"/>
      <c r="FN205" s="114"/>
      <c r="FO205" s="236"/>
      <c r="FP205" s="114"/>
      <c r="FQ205" s="114"/>
      <c r="FR205" s="114"/>
      <c r="FS205" s="114"/>
      <c r="FT205" s="114"/>
      <c r="FU205" s="114"/>
      <c r="FV205" s="114"/>
      <c r="FW205" s="114"/>
      <c r="FX205" s="114"/>
      <c r="FY205" s="114"/>
      <c r="FZ205" s="114"/>
      <c r="GA205" s="114"/>
      <c r="GB205" s="114"/>
      <c r="GC205" s="114"/>
      <c r="GD205" s="114"/>
      <c r="GE205" s="114"/>
      <c r="GF205" s="114"/>
      <c r="GG205" s="114"/>
      <c r="GH205" s="114"/>
      <c r="GI205" s="114"/>
      <c r="GJ205" s="114"/>
      <c r="GK205" s="114"/>
      <c r="GL205" s="114"/>
      <c r="GM205" s="114"/>
      <c r="GN205" s="114"/>
      <c r="GO205" s="114"/>
      <c r="GP205" s="114"/>
      <c r="GQ205" s="114"/>
      <c r="GR205" s="114"/>
      <c r="GS205" s="114"/>
      <c r="GT205" s="114"/>
      <c r="GU205" s="114"/>
      <c r="GV205" s="236"/>
      <c r="GW205" s="114"/>
      <c r="GX205" s="114"/>
      <c r="GY205" s="114"/>
      <c r="GZ205" s="114"/>
      <c r="HA205" s="114"/>
      <c r="HB205" s="114"/>
      <c r="HC205" s="114"/>
      <c r="HD205" s="114"/>
      <c r="HE205" s="114"/>
      <c r="HF205" s="114"/>
      <c r="HG205" s="114"/>
      <c r="HH205" s="114"/>
      <c r="HI205" s="114"/>
      <c r="HJ205" s="114"/>
      <c r="HK205" s="114"/>
      <c r="HL205" s="114"/>
      <c r="HM205" s="114"/>
      <c r="HN205" s="114"/>
      <c r="HO205" s="114"/>
      <c r="HP205" s="114"/>
      <c r="HQ205" s="114"/>
      <c r="HR205" s="114"/>
      <c r="HS205" s="114"/>
      <c r="HT205" s="114"/>
      <c r="HU205" s="114"/>
      <c r="HV205" s="114"/>
      <c r="HW205" s="114"/>
      <c r="HX205" s="114"/>
      <c r="HY205" s="114"/>
      <c r="HZ205" s="114"/>
      <c r="IA205" s="114"/>
      <c r="IB205" s="114"/>
      <c r="IC205" s="114"/>
      <c r="ID205" s="114"/>
      <c r="IE205" s="114"/>
      <c r="IF205" s="114"/>
      <c r="IG205" s="114"/>
      <c r="IH205" s="114"/>
      <c r="II205" s="114"/>
      <c r="IJ205" s="114"/>
      <c r="IK205" s="114"/>
      <c r="IL205" s="114"/>
    </row>
    <row r="206" spans="128:246" ht="20.25">
      <c r="DX206" s="114"/>
      <c r="DY206" s="114"/>
      <c r="DZ206" s="114"/>
      <c r="EA206" s="114"/>
      <c r="EB206" s="114"/>
      <c r="EC206" s="114"/>
      <c r="ED206" s="114"/>
      <c r="EE206" s="114"/>
      <c r="EF206" s="114"/>
      <c r="EG206" s="114"/>
      <c r="EH206" s="114"/>
      <c r="EI206" s="114"/>
      <c r="EJ206" s="114"/>
      <c r="EK206" s="114"/>
      <c r="EL206" s="114"/>
      <c r="EM206" s="114"/>
      <c r="EN206" s="114"/>
      <c r="EO206" s="114"/>
      <c r="EP206" s="114"/>
      <c r="EQ206" s="114"/>
      <c r="ER206" s="114"/>
      <c r="ES206" s="114"/>
      <c r="ET206" s="114"/>
      <c r="EU206" s="114"/>
      <c r="EV206" s="114"/>
      <c r="EW206" s="114"/>
      <c r="EX206" s="114"/>
      <c r="EY206" s="114"/>
      <c r="EZ206" s="114"/>
      <c r="FA206" s="114"/>
      <c r="FB206" s="114"/>
      <c r="FC206" s="114"/>
      <c r="FD206" s="114"/>
      <c r="FE206" s="114"/>
      <c r="FF206" s="114"/>
      <c r="FG206" s="114"/>
      <c r="FH206" s="114"/>
      <c r="FI206" s="114"/>
      <c r="FJ206" s="114"/>
      <c r="FK206" s="114"/>
      <c r="FL206" s="114"/>
      <c r="FM206" s="114"/>
      <c r="FN206" s="114"/>
      <c r="FO206" s="236"/>
      <c r="FP206" s="114"/>
      <c r="FQ206" s="114"/>
      <c r="FR206" s="114"/>
      <c r="FS206" s="114"/>
      <c r="FT206" s="114"/>
      <c r="FU206" s="114"/>
      <c r="FV206" s="114"/>
      <c r="FW206" s="114"/>
      <c r="FX206" s="114"/>
      <c r="FY206" s="114"/>
      <c r="FZ206" s="114"/>
      <c r="GA206" s="114"/>
      <c r="GB206" s="114"/>
      <c r="GC206" s="114"/>
      <c r="GD206" s="114"/>
      <c r="GE206" s="114"/>
      <c r="GF206" s="114"/>
      <c r="GG206" s="114"/>
      <c r="GH206" s="114"/>
      <c r="GI206" s="114"/>
      <c r="GJ206" s="114"/>
      <c r="GK206" s="114"/>
      <c r="GL206" s="114"/>
      <c r="GM206" s="114"/>
      <c r="GN206" s="114"/>
      <c r="GO206" s="114"/>
      <c r="GP206" s="114"/>
      <c r="GQ206" s="114"/>
      <c r="GR206" s="114"/>
      <c r="GS206" s="114"/>
      <c r="GT206" s="114"/>
      <c r="GU206" s="114"/>
      <c r="GV206" s="236"/>
      <c r="GW206" s="114"/>
      <c r="GX206" s="114"/>
      <c r="GY206" s="114"/>
      <c r="GZ206" s="114"/>
      <c r="HA206" s="114"/>
      <c r="HB206" s="114"/>
      <c r="HC206" s="114"/>
      <c r="HD206" s="114"/>
      <c r="HE206" s="114"/>
      <c r="HF206" s="114"/>
      <c r="HG206" s="114"/>
      <c r="HH206" s="114"/>
      <c r="HI206" s="114"/>
      <c r="HJ206" s="114"/>
      <c r="HK206" s="114"/>
      <c r="HL206" s="114"/>
      <c r="HM206" s="114"/>
      <c r="HN206" s="114"/>
      <c r="HO206" s="114"/>
      <c r="HP206" s="114"/>
      <c r="HQ206" s="114"/>
      <c r="HR206" s="114"/>
      <c r="HS206" s="114"/>
      <c r="HT206" s="114"/>
      <c r="HU206" s="114"/>
      <c r="HV206" s="114"/>
      <c r="HW206" s="114"/>
      <c r="HX206" s="114"/>
      <c r="HY206" s="114"/>
      <c r="HZ206" s="114"/>
      <c r="IA206" s="114"/>
      <c r="IB206" s="114"/>
      <c r="IC206" s="114"/>
      <c r="ID206" s="114"/>
      <c r="IE206" s="114"/>
      <c r="IF206" s="114"/>
      <c r="IG206" s="114"/>
      <c r="IH206" s="114"/>
      <c r="II206" s="114"/>
      <c r="IJ206" s="114"/>
      <c r="IK206" s="114"/>
      <c r="IL206" s="114"/>
    </row>
    <row r="207" spans="128:246" ht="20.25">
      <c r="DX207" s="114"/>
      <c r="DY207" s="114"/>
      <c r="DZ207" s="114"/>
      <c r="EA207" s="114"/>
      <c r="EB207" s="114"/>
      <c r="EC207" s="114"/>
      <c r="ED207" s="114"/>
      <c r="EE207" s="114"/>
      <c r="EF207" s="114"/>
      <c r="EG207" s="114"/>
      <c r="EH207" s="114"/>
      <c r="EI207" s="114"/>
      <c r="EJ207" s="114"/>
      <c r="EK207" s="114"/>
      <c r="EL207" s="114"/>
      <c r="EM207" s="114"/>
      <c r="EN207" s="114"/>
      <c r="EO207" s="114"/>
      <c r="EP207" s="114"/>
      <c r="EQ207" s="114"/>
      <c r="ER207" s="114"/>
      <c r="ES207" s="114"/>
      <c r="ET207" s="114"/>
      <c r="EU207" s="114"/>
      <c r="EV207" s="114"/>
      <c r="EW207" s="114"/>
      <c r="EX207" s="114"/>
      <c r="EY207" s="114"/>
      <c r="EZ207" s="114"/>
      <c r="FA207" s="114"/>
      <c r="FB207" s="114"/>
      <c r="FC207" s="114"/>
      <c r="FD207" s="114"/>
      <c r="FE207" s="114"/>
      <c r="FF207" s="114"/>
      <c r="FG207" s="114"/>
      <c r="FH207" s="114"/>
      <c r="FI207" s="114"/>
      <c r="FJ207" s="114"/>
      <c r="FK207" s="114"/>
      <c r="FL207" s="114"/>
      <c r="FM207" s="114"/>
      <c r="FN207" s="114"/>
      <c r="FO207" s="236"/>
      <c r="FP207" s="114"/>
      <c r="FQ207" s="114"/>
      <c r="FR207" s="114"/>
      <c r="FS207" s="114"/>
      <c r="FT207" s="114"/>
      <c r="FU207" s="114"/>
      <c r="FV207" s="114"/>
      <c r="FW207" s="114"/>
      <c r="FX207" s="114"/>
      <c r="FY207" s="114"/>
      <c r="FZ207" s="114"/>
      <c r="GA207" s="114"/>
      <c r="GB207" s="114"/>
      <c r="GC207" s="114"/>
      <c r="GD207" s="114"/>
      <c r="GE207" s="114"/>
      <c r="GF207" s="114"/>
      <c r="GG207" s="114"/>
      <c r="GH207" s="114"/>
      <c r="GI207" s="114"/>
      <c r="GJ207" s="114"/>
      <c r="GK207" s="114"/>
      <c r="GL207" s="114"/>
      <c r="GM207" s="114"/>
      <c r="GN207" s="114"/>
      <c r="GO207" s="114"/>
      <c r="GP207" s="114"/>
      <c r="GQ207" s="114"/>
      <c r="GR207" s="114"/>
      <c r="GS207" s="114"/>
      <c r="GT207" s="114"/>
      <c r="GU207" s="114"/>
      <c r="GV207" s="236"/>
      <c r="GW207" s="114"/>
      <c r="GX207" s="114"/>
      <c r="GY207" s="114"/>
      <c r="GZ207" s="114"/>
      <c r="HA207" s="114"/>
      <c r="HB207" s="114"/>
      <c r="HC207" s="114"/>
      <c r="HD207" s="114"/>
      <c r="HE207" s="114"/>
      <c r="HF207" s="114"/>
      <c r="HG207" s="114"/>
      <c r="HH207" s="114"/>
      <c r="HI207" s="114"/>
      <c r="HJ207" s="114"/>
      <c r="HK207" s="114"/>
      <c r="HL207" s="114"/>
      <c r="HM207" s="114"/>
      <c r="HN207" s="114"/>
      <c r="HO207" s="114"/>
      <c r="HP207" s="114"/>
      <c r="HQ207" s="114"/>
      <c r="HR207" s="114"/>
      <c r="HS207" s="114"/>
      <c r="HT207" s="114"/>
      <c r="HU207" s="114"/>
      <c r="HV207" s="114"/>
      <c r="HW207" s="114"/>
      <c r="HX207" s="114"/>
      <c r="HY207" s="114"/>
      <c r="HZ207" s="114"/>
      <c r="IA207" s="114"/>
      <c r="IB207" s="114"/>
      <c r="IC207" s="114"/>
      <c r="ID207" s="114"/>
      <c r="IE207" s="114"/>
      <c r="IF207" s="114"/>
      <c r="IG207" s="114"/>
      <c r="IH207" s="114"/>
      <c r="II207" s="114"/>
      <c r="IJ207" s="114"/>
      <c r="IK207" s="114"/>
      <c r="IL207" s="114"/>
    </row>
    <row r="208" spans="128:246" ht="20.25">
      <c r="DX208" s="114"/>
      <c r="DY208" s="114"/>
      <c r="DZ208" s="114"/>
      <c r="EA208" s="114"/>
      <c r="EB208" s="114"/>
      <c r="EC208" s="114"/>
      <c r="ED208" s="114"/>
      <c r="EE208" s="114"/>
      <c r="EF208" s="114"/>
      <c r="EG208" s="114"/>
      <c r="EH208" s="114"/>
      <c r="EI208" s="114"/>
      <c r="EJ208" s="114"/>
      <c r="EK208" s="114"/>
      <c r="EL208" s="114"/>
      <c r="EM208" s="114"/>
      <c r="EN208" s="114"/>
      <c r="EO208" s="114"/>
      <c r="EP208" s="114"/>
      <c r="EQ208" s="114"/>
      <c r="ER208" s="114"/>
      <c r="ES208" s="114"/>
      <c r="ET208" s="114"/>
      <c r="EU208" s="114"/>
      <c r="EV208" s="114"/>
      <c r="EW208" s="114"/>
      <c r="EX208" s="114"/>
      <c r="EY208" s="114"/>
      <c r="EZ208" s="114"/>
      <c r="FA208" s="114"/>
      <c r="FB208" s="114"/>
      <c r="FC208" s="114"/>
      <c r="FD208" s="114"/>
      <c r="FE208" s="114"/>
      <c r="FF208" s="114"/>
      <c r="FG208" s="114"/>
      <c r="FH208" s="114"/>
      <c r="FI208" s="114"/>
      <c r="FJ208" s="114"/>
      <c r="FK208" s="114"/>
      <c r="FL208" s="114"/>
      <c r="FM208" s="114"/>
      <c r="FN208" s="114"/>
      <c r="FO208" s="236"/>
      <c r="FP208" s="114"/>
      <c r="FQ208" s="114"/>
      <c r="FR208" s="114"/>
      <c r="FS208" s="114"/>
      <c r="FT208" s="114"/>
      <c r="FU208" s="114"/>
      <c r="FV208" s="114"/>
      <c r="FW208" s="114"/>
      <c r="FX208" s="114"/>
      <c r="FY208" s="114"/>
      <c r="FZ208" s="114"/>
      <c r="GA208" s="114"/>
      <c r="GB208" s="114"/>
      <c r="GC208" s="114"/>
      <c r="GD208" s="114"/>
      <c r="GE208" s="114"/>
      <c r="GF208" s="114"/>
      <c r="GG208" s="114"/>
      <c r="GH208" s="114"/>
      <c r="GI208" s="114"/>
      <c r="GJ208" s="114"/>
      <c r="GK208" s="114"/>
      <c r="GL208" s="114"/>
      <c r="GM208" s="114"/>
      <c r="GN208" s="114"/>
      <c r="GO208" s="114"/>
      <c r="GP208" s="114"/>
      <c r="GQ208" s="114"/>
      <c r="GR208" s="114"/>
      <c r="GS208" s="114"/>
      <c r="GT208" s="114"/>
      <c r="GU208" s="114"/>
      <c r="GV208" s="236"/>
      <c r="GW208" s="114"/>
      <c r="GX208" s="114"/>
      <c r="GY208" s="114"/>
      <c r="GZ208" s="114"/>
      <c r="HA208" s="114"/>
      <c r="HB208" s="114"/>
      <c r="HC208" s="114"/>
      <c r="HD208" s="114"/>
      <c r="HE208" s="114"/>
      <c r="HF208" s="114"/>
      <c r="HG208" s="114"/>
      <c r="HH208" s="114"/>
      <c r="HI208" s="114"/>
      <c r="HJ208" s="114"/>
      <c r="HK208" s="114"/>
      <c r="HL208" s="114"/>
      <c r="HM208" s="114"/>
      <c r="HN208" s="114"/>
      <c r="HO208" s="114"/>
      <c r="HP208" s="114"/>
      <c r="HQ208" s="114"/>
      <c r="HR208" s="114"/>
      <c r="HS208" s="114"/>
      <c r="HT208" s="114"/>
      <c r="HU208" s="114"/>
      <c r="HV208" s="114"/>
      <c r="HW208" s="114"/>
      <c r="HX208" s="114"/>
      <c r="HY208" s="114"/>
      <c r="HZ208" s="114"/>
      <c r="IA208" s="114"/>
      <c r="IB208" s="114"/>
      <c r="IC208" s="114"/>
      <c r="ID208" s="114"/>
      <c r="IE208" s="114"/>
      <c r="IF208" s="114"/>
      <c r="IG208" s="114"/>
      <c r="IH208" s="114"/>
      <c r="II208" s="114"/>
      <c r="IJ208" s="114"/>
      <c r="IK208" s="114"/>
      <c r="IL208" s="114"/>
    </row>
    <row r="209" spans="128:246" ht="20.25">
      <c r="DX209" s="114"/>
      <c r="DY209" s="114"/>
      <c r="DZ209" s="114"/>
      <c r="EA209" s="114"/>
      <c r="EB209" s="114"/>
      <c r="EC209" s="114"/>
      <c r="ED209" s="114"/>
      <c r="EE209" s="114"/>
      <c r="EF209" s="114"/>
      <c r="EG209" s="114"/>
      <c r="EH209" s="114"/>
      <c r="EI209" s="114"/>
      <c r="EJ209" s="114"/>
      <c r="EK209" s="114"/>
      <c r="EL209" s="114"/>
      <c r="EM209" s="114"/>
      <c r="EN209" s="114"/>
      <c r="EO209" s="114"/>
      <c r="EP209" s="114"/>
      <c r="EQ209" s="114"/>
      <c r="ER209" s="114"/>
      <c r="ES209" s="114"/>
      <c r="ET209" s="114"/>
      <c r="EU209" s="114"/>
      <c r="EV209" s="114"/>
      <c r="EW209" s="114"/>
      <c r="EX209" s="114"/>
      <c r="EY209" s="114"/>
      <c r="EZ209" s="114"/>
      <c r="FA209" s="114"/>
      <c r="FB209" s="114"/>
      <c r="FC209" s="114"/>
      <c r="FD209" s="114"/>
      <c r="FE209" s="114"/>
      <c r="FF209" s="114"/>
      <c r="FG209" s="114"/>
      <c r="FH209" s="114"/>
      <c r="FI209" s="114"/>
      <c r="FJ209" s="114"/>
      <c r="FK209" s="114"/>
      <c r="FL209" s="114"/>
      <c r="FM209" s="114"/>
      <c r="FN209" s="114"/>
      <c r="FO209" s="236"/>
      <c r="FP209" s="114"/>
      <c r="FQ209" s="114"/>
      <c r="FR209" s="114"/>
      <c r="FS209" s="114"/>
      <c r="FT209" s="114"/>
      <c r="FU209" s="114"/>
      <c r="FV209" s="114"/>
      <c r="FW209" s="114"/>
      <c r="FX209" s="114"/>
      <c r="FY209" s="114"/>
      <c r="FZ209" s="114"/>
      <c r="GA209" s="114"/>
      <c r="GB209" s="114"/>
      <c r="GC209" s="114"/>
      <c r="GD209" s="114"/>
      <c r="GE209" s="114"/>
      <c r="GF209" s="114"/>
      <c r="GG209" s="114"/>
      <c r="GH209" s="114"/>
      <c r="GI209" s="114"/>
      <c r="GJ209" s="114"/>
      <c r="GK209" s="114"/>
      <c r="GL209" s="114"/>
      <c r="GM209" s="114"/>
      <c r="GN209" s="114"/>
      <c r="GO209" s="114"/>
      <c r="GP209" s="114"/>
      <c r="GQ209" s="114"/>
      <c r="GR209" s="114"/>
      <c r="GS209" s="114"/>
      <c r="GT209" s="114"/>
      <c r="GU209" s="114"/>
      <c r="GV209" s="236"/>
      <c r="GW209" s="114"/>
      <c r="GX209" s="114"/>
      <c r="GY209" s="114"/>
      <c r="GZ209" s="114"/>
      <c r="HA209" s="114"/>
      <c r="HB209" s="114"/>
      <c r="HC209" s="114"/>
      <c r="HD209" s="114"/>
      <c r="HE209" s="114"/>
      <c r="HF209" s="114"/>
      <c r="HG209" s="114"/>
      <c r="HH209" s="114"/>
      <c r="HI209" s="114"/>
      <c r="HJ209" s="114"/>
      <c r="HK209" s="114"/>
      <c r="HL209" s="114"/>
      <c r="HM209" s="114"/>
      <c r="HN209" s="114"/>
      <c r="HO209" s="114"/>
      <c r="HP209" s="114"/>
      <c r="HQ209" s="114"/>
      <c r="HR209" s="114"/>
      <c r="HS209" s="114"/>
      <c r="HT209" s="114"/>
      <c r="HU209" s="114"/>
      <c r="HV209" s="114"/>
      <c r="HW209" s="114"/>
      <c r="HX209" s="114"/>
      <c r="HY209" s="114"/>
      <c r="HZ209" s="114"/>
      <c r="IA209" s="114"/>
      <c r="IB209" s="114"/>
      <c r="IC209" s="114"/>
      <c r="ID209" s="114"/>
      <c r="IE209" s="114"/>
      <c r="IF209" s="114"/>
      <c r="IG209" s="114"/>
      <c r="IH209" s="114"/>
      <c r="II209" s="114"/>
      <c r="IJ209" s="114"/>
      <c r="IK209" s="114"/>
      <c r="IL209" s="114"/>
    </row>
    <row r="210" spans="128:246" ht="20.25"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4"/>
      <c r="FF210" s="114"/>
      <c r="FG210" s="114"/>
      <c r="FH210" s="114"/>
      <c r="FI210" s="114"/>
      <c r="FJ210" s="114"/>
      <c r="FK210" s="114"/>
      <c r="FL210" s="114"/>
      <c r="FM210" s="114"/>
      <c r="FN210" s="114"/>
      <c r="FO210" s="236"/>
      <c r="FP210" s="114"/>
      <c r="FQ210" s="114"/>
      <c r="FR210" s="114"/>
      <c r="FS210" s="114"/>
      <c r="FT210" s="114"/>
      <c r="FU210" s="114"/>
      <c r="FV210" s="114"/>
      <c r="FW210" s="114"/>
      <c r="FX210" s="114"/>
      <c r="FY210" s="114"/>
      <c r="FZ210" s="114"/>
      <c r="GA210" s="114"/>
      <c r="GB210" s="114"/>
      <c r="GC210" s="114"/>
      <c r="GD210" s="114"/>
      <c r="GE210" s="114"/>
      <c r="GF210" s="114"/>
      <c r="GG210" s="114"/>
      <c r="GH210" s="114"/>
      <c r="GI210" s="114"/>
      <c r="GJ210" s="114"/>
      <c r="GK210" s="114"/>
      <c r="GL210" s="114"/>
      <c r="GM210" s="114"/>
      <c r="GN210" s="114"/>
      <c r="GO210" s="114"/>
      <c r="GP210" s="114"/>
      <c r="GQ210" s="114"/>
      <c r="GR210" s="114"/>
      <c r="GS210" s="114"/>
      <c r="GT210" s="114"/>
      <c r="GU210" s="114"/>
      <c r="GV210" s="236"/>
      <c r="GW210" s="114"/>
      <c r="GX210" s="114"/>
      <c r="GY210" s="114"/>
      <c r="GZ210" s="114"/>
      <c r="HA210" s="114"/>
      <c r="HB210" s="114"/>
      <c r="HC210" s="114"/>
      <c r="HD210" s="114"/>
      <c r="HE210" s="114"/>
      <c r="HF210" s="114"/>
      <c r="HG210" s="114"/>
      <c r="HH210" s="114"/>
      <c r="HI210" s="114"/>
      <c r="HJ210" s="114"/>
      <c r="HK210" s="114"/>
      <c r="HL210" s="114"/>
      <c r="HM210" s="114"/>
      <c r="HN210" s="114"/>
      <c r="HO210" s="114"/>
      <c r="HP210" s="114"/>
      <c r="HQ210" s="114"/>
      <c r="HR210" s="114"/>
      <c r="HS210" s="114"/>
      <c r="HT210" s="114"/>
      <c r="HU210" s="114"/>
      <c r="HV210" s="114"/>
      <c r="HW210" s="114"/>
      <c r="HX210" s="114"/>
      <c r="HY210" s="114"/>
      <c r="HZ210" s="114"/>
      <c r="IA210" s="114"/>
      <c r="IB210" s="114"/>
      <c r="IC210" s="114"/>
      <c r="ID210" s="114"/>
      <c r="IE210" s="114"/>
      <c r="IF210" s="114"/>
      <c r="IG210" s="114"/>
      <c r="IH210" s="114"/>
      <c r="II210" s="114"/>
      <c r="IJ210" s="114"/>
      <c r="IK210" s="114"/>
      <c r="IL210" s="114"/>
    </row>
    <row r="211" spans="128:246" ht="20.25">
      <c r="DX211" s="114"/>
      <c r="DY211" s="114"/>
      <c r="DZ211" s="114"/>
      <c r="EA211" s="114"/>
      <c r="EB211" s="114"/>
      <c r="EC211" s="114"/>
      <c r="ED211" s="114"/>
      <c r="EE211" s="114"/>
      <c r="EF211" s="114"/>
      <c r="EG211" s="114"/>
      <c r="EH211" s="114"/>
      <c r="EI211" s="114"/>
      <c r="EJ211" s="114"/>
      <c r="EK211" s="114"/>
      <c r="EL211" s="114"/>
      <c r="EM211" s="114"/>
      <c r="EN211" s="114"/>
      <c r="EO211" s="114"/>
      <c r="EP211" s="114"/>
      <c r="EQ211" s="114"/>
      <c r="ER211" s="114"/>
      <c r="ES211" s="114"/>
      <c r="ET211" s="114"/>
      <c r="EU211" s="114"/>
      <c r="EV211" s="114"/>
      <c r="EW211" s="114"/>
      <c r="EX211" s="114"/>
      <c r="EY211" s="114"/>
      <c r="EZ211" s="114"/>
      <c r="FA211" s="114"/>
      <c r="FB211" s="114"/>
      <c r="FC211" s="114"/>
      <c r="FD211" s="114"/>
      <c r="FE211" s="114"/>
      <c r="FF211" s="114"/>
      <c r="FG211" s="114"/>
      <c r="FH211" s="114"/>
      <c r="FI211" s="114"/>
      <c r="FJ211" s="114"/>
      <c r="FK211" s="114"/>
      <c r="FL211" s="114"/>
      <c r="FM211" s="114"/>
      <c r="FN211" s="114"/>
      <c r="FO211" s="236"/>
      <c r="FP211" s="114"/>
      <c r="FQ211" s="114"/>
      <c r="FR211" s="114"/>
      <c r="FS211" s="114"/>
      <c r="FT211" s="114"/>
      <c r="FU211" s="114"/>
      <c r="FV211" s="114"/>
      <c r="FW211" s="114"/>
      <c r="FX211" s="114"/>
      <c r="FY211" s="114"/>
      <c r="FZ211" s="114"/>
      <c r="GA211" s="114"/>
      <c r="GB211" s="114"/>
      <c r="GC211" s="114"/>
      <c r="GD211" s="114"/>
      <c r="GE211" s="114"/>
      <c r="GF211" s="114"/>
      <c r="GG211" s="114"/>
      <c r="GH211" s="114"/>
      <c r="GI211" s="114"/>
      <c r="GJ211" s="114"/>
      <c r="GK211" s="114"/>
      <c r="GL211" s="114"/>
      <c r="GM211" s="114"/>
      <c r="GN211" s="114"/>
      <c r="GO211" s="114"/>
      <c r="GP211" s="114"/>
      <c r="GQ211" s="114"/>
      <c r="GR211" s="114"/>
      <c r="GS211" s="114"/>
      <c r="GT211" s="114"/>
      <c r="GU211" s="114"/>
      <c r="GV211" s="236"/>
      <c r="GW211" s="114"/>
      <c r="GX211" s="114"/>
      <c r="GY211" s="114"/>
      <c r="GZ211" s="114"/>
      <c r="HA211" s="114"/>
      <c r="HB211" s="114"/>
      <c r="HC211" s="114"/>
      <c r="HD211" s="114"/>
      <c r="HE211" s="114"/>
      <c r="HF211" s="114"/>
      <c r="HG211" s="114"/>
      <c r="HH211" s="114"/>
      <c r="HI211" s="114"/>
      <c r="HJ211" s="114"/>
      <c r="HK211" s="114"/>
      <c r="HL211" s="114"/>
      <c r="HM211" s="114"/>
      <c r="HN211" s="114"/>
      <c r="HO211" s="114"/>
      <c r="HP211" s="114"/>
      <c r="HQ211" s="114"/>
      <c r="HR211" s="114"/>
      <c r="HS211" s="114"/>
      <c r="HT211" s="114"/>
      <c r="HU211" s="114"/>
      <c r="HV211" s="114"/>
      <c r="HW211" s="114"/>
      <c r="HX211" s="114"/>
      <c r="HY211" s="114"/>
      <c r="HZ211" s="114"/>
      <c r="IA211" s="114"/>
      <c r="IB211" s="114"/>
      <c r="IC211" s="114"/>
      <c r="ID211" s="114"/>
      <c r="IE211" s="114"/>
      <c r="IF211" s="114"/>
      <c r="IG211" s="114"/>
      <c r="IH211" s="114"/>
      <c r="II211" s="114"/>
      <c r="IJ211" s="114"/>
      <c r="IK211" s="114"/>
      <c r="IL211" s="114"/>
    </row>
    <row r="212" spans="128:246" ht="20.25"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14"/>
      <c r="EL212" s="114"/>
      <c r="EM212" s="114"/>
      <c r="EN212" s="114"/>
      <c r="EO212" s="114"/>
      <c r="EP212" s="114"/>
      <c r="EQ212" s="114"/>
      <c r="ER212" s="114"/>
      <c r="ES212" s="114"/>
      <c r="ET212" s="114"/>
      <c r="EU212" s="114"/>
      <c r="EV212" s="114"/>
      <c r="EW212" s="114"/>
      <c r="EX212" s="114"/>
      <c r="EY212" s="114"/>
      <c r="EZ212" s="114"/>
      <c r="FA212" s="114"/>
      <c r="FB212" s="114"/>
      <c r="FC212" s="114"/>
      <c r="FD212" s="114"/>
      <c r="FE212" s="114"/>
      <c r="FF212" s="114"/>
      <c r="FG212" s="114"/>
      <c r="FH212" s="114"/>
      <c r="FI212" s="114"/>
      <c r="FJ212" s="114"/>
      <c r="FK212" s="114"/>
      <c r="FL212" s="114"/>
      <c r="FM212" s="114"/>
      <c r="FN212" s="114"/>
      <c r="FO212" s="236"/>
      <c r="FP212" s="114"/>
      <c r="FQ212" s="114"/>
      <c r="FR212" s="114"/>
      <c r="FS212" s="114"/>
      <c r="FT212" s="114"/>
      <c r="FU212" s="114"/>
      <c r="FV212" s="114"/>
      <c r="FW212" s="114"/>
      <c r="FX212" s="114"/>
      <c r="FY212" s="114"/>
      <c r="FZ212" s="114"/>
      <c r="GA212" s="114"/>
      <c r="GB212" s="114"/>
      <c r="GC212" s="114"/>
      <c r="GD212" s="114"/>
      <c r="GE212" s="114"/>
      <c r="GF212" s="114"/>
      <c r="GG212" s="114"/>
      <c r="GH212" s="114"/>
      <c r="GI212" s="114"/>
      <c r="GJ212" s="114"/>
      <c r="GK212" s="114"/>
      <c r="GL212" s="114"/>
      <c r="GM212" s="114"/>
      <c r="GN212" s="114"/>
      <c r="GO212" s="114"/>
      <c r="GP212" s="114"/>
      <c r="GQ212" s="114"/>
      <c r="GR212" s="114"/>
      <c r="GS212" s="114"/>
      <c r="GT212" s="114"/>
      <c r="GU212" s="114"/>
      <c r="GV212" s="236"/>
      <c r="GW212" s="114"/>
      <c r="GX212" s="114"/>
      <c r="GY212" s="114"/>
      <c r="GZ212" s="114"/>
      <c r="HA212" s="114"/>
      <c r="HB212" s="114"/>
      <c r="HC212" s="114"/>
      <c r="HD212" s="114"/>
      <c r="HE212" s="114"/>
      <c r="HF212" s="114"/>
      <c r="HG212" s="114"/>
      <c r="HH212" s="114"/>
      <c r="HI212" s="114"/>
      <c r="HJ212" s="114"/>
      <c r="HK212" s="114"/>
      <c r="HL212" s="114"/>
      <c r="HM212" s="114"/>
      <c r="HN212" s="114"/>
      <c r="HO212" s="114"/>
      <c r="HP212" s="114"/>
      <c r="HQ212" s="114"/>
      <c r="HR212" s="114"/>
      <c r="HS212" s="114"/>
      <c r="HT212" s="114"/>
      <c r="HU212" s="114"/>
      <c r="HV212" s="114"/>
      <c r="HW212" s="114"/>
      <c r="HX212" s="114"/>
      <c r="HY212" s="114"/>
      <c r="HZ212" s="114"/>
      <c r="IA212" s="114"/>
      <c r="IB212" s="114"/>
      <c r="IC212" s="114"/>
      <c r="ID212" s="114"/>
      <c r="IE212" s="114"/>
      <c r="IF212" s="114"/>
      <c r="IG212" s="114"/>
      <c r="IH212" s="114"/>
      <c r="II212" s="114"/>
      <c r="IJ212" s="114"/>
      <c r="IK212" s="114"/>
      <c r="IL212" s="114"/>
    </row>
    <row r="213" spans="128:246" ht="20.25">
      <c r="DX213" s="114"/>
      <c r="DY213" s="114"/>
      <c r="DZ213" s="114"/>
      <c r="EA213" s="114"/>
      <c r="EB213" s="114"/>
      <c r="EC213" s="114"/>
      <c r="ED213" s="114"/>
      <c r="EE213" s="114"/>
      <c r="EF213" s="114"/>
      <c r="EG213" s="114"/>
      <c r="EH213" s="114"/>
      <c r="EI213" s="114"/>
      <c r="EJ213" s="114"/>
      <c r="EK213" s="114"/>
      <c r="EL213" s="114"/>
      <c r="EM213" s="114"/>
      <c r="EN213" s="114"/>
      <c r="EO213" s="114"/>
      <c r="EP213" s="114"/>
      <c r="EQ213" s="114"/>
      <c r="ER213" s="114"/>
      <c r="ES213" s="114"/>
      <c r="ET213" s="114"/>
      <c r="EU213" s="114"/>
      <c r="EV213" s="114"/>
      <c r="EW213" s="114"/>
      <c r="EX213" s="114"/>
      <c r="EY213" s="114"/>
      <c r="EZ213" s="114"/>
      <c r="FA213" s="114"/>
      <c r="FB213" s="114"/>
      <c r="FC213" s="114"/>
      <c r="FD213" s="114"/>
      <c r="FE213" s="114"/>
      <c r="FF213" s="114"/>
      <c r="FG213" s="114"/>
      <c r="FH213" s="114"/>
      <c r="FI213" s="114"/>
      <c r="FJ213" s="114"/>
      <c r="FK213" s="114"/>
      <c r="FL213" s="114"/>
      <c r="FM213" s="114"/>
      <c r="FN213" s="114"/>
      <c r="FO213" s="236"/>
      <c r="FP213" s="114"/>
      <c r="FQ213" s="114"/>
      <c r="FR213" s="114"/>
      <c r="FS213" s="114"/>
      <c r="FT213" s="114"/>
      <c r="FU213" s="114"/>
      <c r="FV213" s="114"/>
      <c r="FW213" s="114"/>
      <c r="FX213" s="114"/>
      <c r="FY213" s="114"/>
      <c r="FZ213" s="114"/>
      <c r="GA213" s="114"/>
      <c r="GB213" s="114"/>
      <c r="GC213" s="114"/>
      <c r="GD213" s="114"/>
      <c r="GE213" s="114"/>
      <c r="GF213" s="114"/>
      <c r="GG213" s="114"/>
      <c r="GH213" s="114"/>
      <c r="GI213" s="114"/>
      <c r="GJ213" s="114"/>
      <c r="GK213" s="114"/>
      <c r="GL213" s="114"/>
      <c r="GM213" s="114"/>
      <c r="GN213" s="114"/>
      <c r="GO213" s="114"/>
      <c r="GP213" s="114"/>
      <c r="GQ213" s="114"/>
      <c r="GR213" s="114"/>
      <c r="GS213" s="114"/>
      <c r="GT213" s="114"/>
      <c r="GU213" s="114"/>
      <c r="GV213" s="236"/>
      <c r="GW213" s="114"/>
      <c r="GX213" s="114"/>
      <c r="GY213" s="114"/>
      <c r="GZ213" s="114"/>
      <c r="HA213" s="114"/>
      <c r="HB213" s="114"/>
      <c r="HC213" s="114"/>
      <c r="HD213" s="114"/>
      <c r="HE213" s="114"/>
      <c r="HF213" s="114"/>
      <c r="HG213" s="114"/>
      <c r="HH213" s="114"/>
      <c r="HI213" s="114"/>
      <c r="HJ213" s="114"/>
      <c r="HK213" s="114"/>
      <c r="HL213" s="114"/>
      <c r="HM213" s="114"/>
      <c r="HN213" s="114"/>
      <c r="HO213" s="114"/>
      <c r="HP213" s="114"/>
      <c r="HQ213" s="114"/>
      <c r="HR213" s="114"/>
      <c r="HS213" s="114"/>
      <c r="HT213" s="114"/>
      <c r="HU213" s="114"/>
      <c r="HV213" s="114"/>
      <c r="HW213" s="114"/>
      <c r="HX213" s="114"/>
      <c r="HY213" s="114"/>
      <c r="HZ213" s="114"/>
      <c r="IA213" s="114"/>
      <c r="IB213" s="114"/>
      <c r="IC213" s="114"/>
      <c r="ID213" s="114"/>
      <c r="IE213" s="114"/>
      <c r="IF213" s="114"/>
      <c r="IG213" s="114"/>
      <c r="IH213" s="114"/>
      <c r="II213" s="114"/>
      <c r="IJ213" s="114"/>
      <c r="IK213" s="114"/>
      <c r="IL213" s="114"/>
    </row>
    <row r="214" spans="128:246" ht="20.25">
      <c r="DX214" s="114"/>
      <c r="DY214" s="114"/>
      <c r="DZ214" s="114"/>
      <c r="EA214" s="114"/>
      <c r="EB214" s="114"/>
      <c r="EC214" s="114"/>
      <c r="ED214" s="114"/>
      <c r="EE214" s="114"/>
      <c r="EF214" s="114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4"/>
      <c r="FK214" s="114"/>
      <c r="FL214" s="114"/>
      <c r="FM214" s="114"/>
      <c r="FN214" s="114"/>
      <c r="FO214" s="236"/>
      <c r="FP214" s="114"/>
      <c r="FQ214" s="114"/>
      <c r="FR214" s="114"/>
      <c r="FS214" s="114"/>
      <c r="FT214" s="114"/>
      <c r="FU214" s="114"/>
      <c r="FV214" s="114"/>
      <c r="FW214" s="114"/>
      <c r="FX214" s="114"/>
      <c r="FY214" s="114"/>
      <c r="FZ214" s="114"/>
      <c r="GA214" s="114"/>
      <c r="GB214" s="114"/>
      <c r="GC214" s="114"/>
      <c r="GD214" s="114"/>
      <c r="GE214" s="114"/>
      <c r="GF214" s="114"/>
      <c r="GG214" s="114"/>
      <c r="GH214" s="114"/>
      <c r="GI214" s="114"/>
      <c r="GJ214" s="114"/>
      <c r="GK214" s="114"/>
      <c r="GL214" s="114"/>
      <c r="GM214" s="114"/>
      <c r="GN214" s="114"/>
      <c r="GO214" s="114"/>
      <c r="GP214" s="114"/>
      <c r="GQ214" s="114"/>
      <c r="GR214" s="114"/>
      <c r="GS214" s="114"/>
      <c r="GT214" s="114"/>
      <c r="GU214" s="114"/>
      <c r="GV214" s="236"/>
      <c r="GW214" s="114"/>
      <c r="GX214" s="114"/>
      <c r="GY214" s="114"/>
      <c r="GZ214" s="114"/>
      <c r="HA214" s="114"/>
      <c r="HB214" s="114"/>
      <c r="HC214" s="114"/>
      <c r="HD214" s="114"/>
      <c r="HE214" s="114"/>
      <c r="HF214" s="114"/>
      <c r="HG214" s="114"/>
      <c r="HH214" s="114"/>
      <c r="HI214" s="114"/>
      <c r="HJ214" s="114"/>
      <c r="HK214" s="114"/>
      <c r="HL214" s="114"/>
      <c r="HM214" s="114"/>
      <c r="HN214" s="114"/>
      <c r="HO214" s="114"/>
      <c r="HP214" s="114"/>
      <c r="HQ214" s="114"/>
      <c r="HR214" s="114"/>
      <c r="HS214" s="114"/>
      <c r="HT214" s="114"/>
      <c r="HU214" s="114"/>
      <c r="HV214" s="114"/>
      <c r="HW214" s="114"/>
      <c r="HX214" s="114"/>
      <c r="HY214" s="114"/>
      <c r="HZ214" s="114"/>
      <c r="IA214" s="114"/>
      <c r="IB214" s="114"/>
      <c r="IC214" s="114"/>
      <c r="ID214" s="114"/>
      <c r="IE214" s="114"/>
      <c r="IF214" s="114"/>
      <c r="IG214" s="114"/>
      <c r="IH214" s="114"/>
      <c r="II214" s="114"/>
      <c r="IJ214" s="114"/>
      <c r="IK214" s="114"/>
      <c r="IL214" s="114"/>
    </row>
    <row r="215" spans="128:246" ht="20.25">
      <c r="DX215" s="114"/>
      <c r="DY215" s="114"/>
      <c r="DZ215" s="114"/>
      <c r="EA215" s="114"/>
      <c r="EB215" s="114"/>
      <c r="EC215" s="114"/>
      <c r="ED215" s="114"/>
      <c r="EE215" s="114"/>
      <c r="EF215" s="114"/>
      <c r="EG215" s="114"/>
      <c r="EH215" s="114"/>
      <c r="EI215" s="114"/>
      <c r="EJ215" s="114"/>
      <c r="EK215" s="114"/>
      <c r="EL215" s="114"/>
      <c r="EM215" s="114"/>
      <c r="EN215" s="114"/>
      <c r="EO215" s="114"/>
      <c r="EP215" s="114"/>
      <c r="EQ215" s="114"/>
      <c r="ER215" s="114"/>
      <c r="ES215" s="114"/>
      <c r="ET215" s="114"/>
      <c r="EU215" s="114"/>
      <c r="EV215" s="114"/>
      <c r="EW215" s="114"/>
      <c r="EX215" s="114"/>
      <c r="EY215" s="114"/>
      <c r="EZ215" s="114"/>
      <c r="FA215" s="114"/>
      <c r="FB215" s="114"/>
      <c r="FC215" s="114"/>
      <c r="FD215" s="114"/>
      <c r="FE215" s="114"/>
      <c r="FF215" s="114"/>
      <c r="FG215" s="114"/>
      <c r="FH215" s="114"/>
      <c r="FI215" s="114"/>
      <c r="FJ215" s="114"/>
      <c r="FK215" s="114"/>
      <c r="FL215" s="114"/>
      <c r="FM215" s="114"/>
      <c r="FN215" s="114"/>
      <c r="FO215" s="236"/>
      <c r="FP215" s="114"/>
      <c r="FQ215" s="114"/>
      <c r="FR215" s="114"/>
      <c r="FS215" s="114"/>
      <c r="FT215" s="114"/>
      <c r="FU215" s="114"/>
      <c r="FV215" s="114"/>
      <c r="FW215" s="114"/>
      <c r="FX215" s="114"/>
      <c r="FY215" s="114"/>
      <c r="FZ215" s="114"/>
      <c r="GA215" s="114"/>
      <c r="GB215" s="114"/>
      <c r="GC215" s="114"/>
      <c r="GD215" s="114"/>
      <c r="GE215" s="114"/>
      <c r="GF215" s="114"/>
      <c r="GG215" s="114"/>
      <c r="GH215" s="114"/>
      <c r="GI215" s="114"/>
      <c r="GJ215" s="114"/>
      <c r="GK215" s="114"/>
      <c r="GL215" s="114"/>
      <c r="GM215" s="114"/>
      <c r="GN215" s="114"/>
      <c r="GO215" s="114"/>
      <c r="GP215" s="114"/>
      <c r="GQ215" s="114"/>
      <c r="GR215" s="114"/>
      <c r="GS215" s="114"/>
      <c r="GT215" s="114"/>
      <c r="GU215" s="114"/>
      <c r="GV215" s="236"/>
      <c r="GW215" s="114"/>
      <c r="GX215" s="114"/>
      <c r="GY215" s="114"/>
      <c r="GZ215" s="114"/>
      <c r="HA215" s="114"/>
      <c r="HB215" s="114"/>
      <c r="HC215" s="114"/>
      <c r="HD215" s="114"/>
      <c r="HE215" s="114"/>
      <c r="HF215" s="114"/>
      <c r="HG215" s="114"/>
      <c r="HH215" s="114"/>
      <c r="HI215" s="114"/>
      <c r="HJ215" s="114"/>
      <c r="HK215" s="114"/>
      <c r="HL215" s="114"/>
      <c r="HM215" s="114"/>
      <c r="HN215" s="114"/>
      <c r="HO215" s="114"/>
      <c r="HP215" s="114"/>
      <c r="HQ215" s="114"/>
      <c r="HR215" s="114"/>
      <c r="HS215" s="114"/>
      <c r="HT215" s="114"/>
      <c r="HU215" s="114"/>
      <c r="HV215" s="114"/>
      <c r="HW215" s="114"/>
      <c r="HX215" s="114"/>
      <c r="HY215" s="114"/>
      <c r="HZ215" s="114"/>
      <c r="IA215" s="114"/>
      <c r="IB215" s="114"/>
      <c r="IC215" s="114"/>
      <c r="ID215" s="114"/>
      <c r="IE215" s="114"/>
      <c r="IF215" s="114"/>
      <c r="IG215" s="114"/>
      <c r="IH215" s="114"/>
      <c r="II215" s="114"/>
      <c r="IJ215" s="114"/>
      <c r="IK215" s="114"/>
      <c r="IL215" s="114"/>
    </row>
    <row r="216" spans="128:246" ht="20.25">
      <c r="DX216" s="114"/>
      <c r="DY216" s="114"/>
      <c r="DZ216" s="114"/>
      <c r="EA216" s="114"/>
      <c r="EB216" s="114"/>
      <c r="EC216" s="114"/>
      <c r="ED216" s="114"/>
      <c r="EE216" s="114"/>
      <c r="EF216" s="114"/>
      <c r="EG216" s="114"/>
      <c r="EH216" s="114"/>
      <c r="EI216" s="114"/>
      <c r="EJ216" s="114"/>
      <c r="EK216" s="114"/>
      <c r="EL216" s="114"/>
      <c r="EM216" s="114"/>
      <c r="EN216" s="114"/>
      <c r="EO216" s="114"/>
      <c r="EP216" s="114"/>
      <c r="EQ216" s="114"/>
      <c r="ER216" s="114"/>
      <c r="ES216" s="114"/>
      <c r="ET216" s="114"/>
      <c r="EU216" s="114"/>
      <c r="EV216" s="114"/>
      <c r="EW216" s="114"/>
      <c r="EX216" s="114"/>
      <c r="EY216" s="114"/>
      <c r="EZ216" s="114"/>
      <c r="FA216" s="114"/>
      <c r="FB216" s="114"/>
      <c r="FC216" s="114"/>
      <c r="FD216" s="114"/>
      <c r="FE216" s="114"/>
      <c r="FF216" s="114"/>
      <c r="FG216" s="114"/>
      <c r="FH216" s="114"/>
      <c r="FI216" s="114"/>
      <c r="FJ216" s="114"/>
      <c r="FK216" s="114"/>
      <c r="FL216" s="114"/>
      <c r="FM216" s="114"/>
      <c r="FN216" s="114"/>
      <c r="FO216" s="236"/>
      <c r="FP216" s="114"/>
      <c r="FQ216" s="114"/>
      <c r="FR216" s="114"/>
      <c r="FS216" s="114"/>
      <c r="FT216" s="114"/>
      <c r="FU216" s="114"/>
      <c r="FV216" s="114"/>
      <c r="FW216" s="114"/>
      <c r="FX216" s="114"/>
      <c r="FY216" s="114"/>
      <c r="FZ216" s="114"/>
      <c r="GA216" s="114"/>
      <c r="GB216" s="114"/>
      <c r="GC216" s="114"/>
      <c r="GD216" s="114"/>
      <c r="GE216" s="114"/>
      <c r="GF216" s="114"/>
      <c r="GG216" s="114"/>
      <c r="GH216" s="114"/>
      <c r="GI216" s="114"/>
      <c r="GJ216" s="114"/>
      <c r="GK216" s="114"/>
      <c r="GL216" s="114"/>
      <c r="GM216" s="114"/>
      <c r="GN216" s="114"/>
      <c r="GO216" s="114"/>
      <c r="GP216" s="114"/>
      <c r="GQ216" s="114"/>
      <c r="GR216" s="114"/>
      <c r="GS216" s="114"/>
      <c r="GT216" s="114"/>
      <c r="GU216" s="114"/>
      <c r="GV216" s="236"/>
      <c r="GW216" s="114"/>
      <c r="GX216" s="114"/>
      <c r="GY216" s="114"/>
      <c r="GZ216" s="114"/>
      <c r="HA216" s="114"/>
      <c r="HB216" s="114"/>
      <c r="HC216" s="114"/>
      <c r="HD216" s="114"/>
      <c r="HE216" s="114"/>
      <c r="HF216" s="114"/>
      <c r="HG216" s="114"/>
      <c r="HH216" s="114"/>
      <c r="HI216" s="114"/>
      <c r="HJ216" s="114"/>
      <c r="HK216" s="114"/>
      <c r="HL216" s="114"/>
      <c r="HM216" s="114"/>
      <c r="HN216" s="114"/>
      <c r="HO216" s="114"/>
      <c r="HP216" s="114"/>
      <c r="HQ216" s="114"/>
      <c r="HR216" s="114"/>
      <c r="HS216" s="114"/>
      <c r="HT216" s="114"/>
      <c r="HU216" s="114"/>
      <c r="HV216" s="114"/>
      <c r="HW216" s="114"/>
      <c r="HX216" s="114"/>
      <c r="HY216" s="114"/>
      <c r="HZ216" s="114"/>
      <c r="IA216" s="114"/>
      <c r="IB216" s="114"/>
      <c r="IC216" s="114"/>
      <c r="ID216" s="114"/>
      <c r="IE216" s="114"/>
      <c r="IF216" s="114"/>
      <c r="IG216" s="114"/>
      <c r="IH216" s="114"/>
      <c r="II216" s="114"/>
      <c r="IJ216" s="114"/>
      <c r="IK216" s="114"/>
      <c r="IL216" s="114"/>
    </row>
    <row r="217" spans="128:246" ht="20.25">
      <c r="DX217" s="114"/>
      <c r="DY217" s="114"/>
      <c r="DZ217" s="114"/>
      <c r="EA217" s="114"/>
      <c r="EB217" s="114"/>
      <c r="EC217" s="114"/>
      <c r="ED217" s="114"/>
      <c r="EE217" s="114"/>
      <c r="EF217" s="114"/>
      <c r="EG217" s="114"/>
      <c r="EH217" s="114"/>
      <c r="EI217" s="114"/>
      <c r="EJ217" s="114"/>
      <c r="EK217" s="114"/>
      <c r="EL217" s="114"/>
      <c r="EM217" s="114"/>
      <c r="EN217" s="114"/>
      <c r="EO217" s="114"/>
      <c r="EP217" s="114"/>
      <c r="EQ217" s="114"/>
      <c r="ER217" s="114"/>
      <c r="ES217" s="114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4"/>
      <c r="FF217" s="114"/>
      <c r="FG217" s="114"/>
      <c r="FH217" s="114"/>
      <c r="FI217" s="114"/>
      <c r="FJ217" s="114"/>
      <c r="FK217" s="114"/>
      <c r="FL217" s="114"/>
      <c r="FM217" s="114"/>
      <c r="FN217" s="114"/>
      <c r="FO217" s="236"/>
      <c r="FP217" s="114"/>
      <c r="FQ217" s="114"/>
      <c r="FR217" s="114"/>
      <c r="FS217" s="114"/>
      <c r="FT217" s="114"/>
      <c r="FU217" s="114"/>
      <c r="FV217" s="114"/>
      <c r="FW217" s="114"/>
      <c r="FX217" s="114"/>
      <c r="FY217" s="114"/>
      <c r="FZ217" s="114"/>
      <c r="GA217" s="114"/>
      <c r="GB217" s="114"/>
      <c r="GC217" s="114"/>
      <c r="GD217" s="114"/>
      <c r="GE217" s="114"/>
      <c r="GF217" s="114"/>
      <c r="GG217" s="114"/>
      <c r="GH217" s="114"/>
      <c r="GI217" s="114"/>
      <c r="GJ217" s="114"/>
      <c r="GK217" s="114"/>
      <c r="GL217" s="114"/>
      <c r="GM217" s="114"/>
      <c r="GN217" s="114"/>
      <c r="GO217" s="114"/>
      <c r="GP217" s="114"/>
      <c r="GQ217" s="114"/>
      <c r="GR217" s="114"/>
      <c r="GS217" s="114"/>
      <c r="GT217" s="114"/>
      <c r="GU217" s="114"/>
      <c r="GV217" s="236"/>
      <c r="GW217" s="114"/>
      <c r="GX217" s="114"/>
      <c r="GY217" s="114"/>
      <c r="GZ217" s="114"/>
      <c r="HA217" s="114"/>
      <c r="HB217" s="114"/>
      <c r="HC217" s="114"/>
      <c r="HD217" s="114"/>
      <c r="HE217" s="114"/>
      <c r="HF217" s="114"/>
      <c r="HG217" s="114"/>
      <c r="HH217" s="114"/>
      <c r="HI217" s="114"/>
      <c r="HJ217" s="114"/>
      <c r="HK217" s="114"/>
      <c r="HL217" s="114"/>
      <c r="HM217" s="114"/>
      <c r="HN217" s="114"/>
      <c r="HO217" s="114"/>
      <c r="HP217" s="114"/>
      <c r="HQ217" s="114"/>
      <c r="HR217" s="114"/>
      <c r="HS217" s="114"/>
      <c r="HT217" s="114"/>
      <c r="HU217" s="114"/>
      <c r="HV217" s="114"/>
      <c r="HW217" s="114"/>
      <c r="HX217" s="114"/>
      <c r="HY217" s="114"/>
      <c r="HZ217" s="114"/>
      <c r="IA217" s="114"/>
      <c r="IB217" s="114"/>
      <c r="IC217" s="114"/>
      <c r="ID217" s="114"/>
      <c r="IE217" s="114"/>
      <c r="IF217" s="114"/>
      <c r="IG217" s="114"/>
      <c r="IH217" s="114"/>
      <c r="II217" s="114"/>
      <c r="IJ217" s="114"/>
      <c r="IK217" s="114"/>
      <c r="IL217" s="114"/>
    </row>
    <row r="218" spans="128:246" ht="20.25">
      <c r="DX218" s="114"/>
      <c r="DY218" s="114"/>
      <c r="DZ218" s="114"/>
      <c r="EA218" s="114"/>
      <c r="EB218" s="114"/>
      <c r="EC218" s="114"/>
      <c r="ED218" s="114"/>
      <c r="EE218" s="114"/>
      <c r="EF218" s="114"/>
      <c r="EG218" s="114"/>
      <c r="EH218" s="114"/>
      <c r="EI218" s="114"/>
      <c r="EJ218" s="114"/>
      <c r="EK218" s="114"/>
      <c r="EL218" s="114"/>
      <c r="EM218" s="114"/>
      <c r="EN218" s="114"/>
      <c r="EO218" s="114"/>
      <c r="EP218" s="114"/>
      <c r="EQ218" s="114"/>
      <c r="ER218" s="114"/>
      <c r="ES218" s="114"/>
      <c r="ET218" s="114"/>
      <c r="EU218" s="114"/>
      <c r="EV218" s="114"/>
      <c r="EW218" s="114"/>
      <c r="EX218" s="114"/>
      <c r="EY218" s="114"/>
      <c r="EZ218" s="114"/>
      <c r="FA218" s="114"/>
      <c r="FB218" s="114"/>
      <c r="FC218" s="114"/>
      <c r="FD218" s="114"/>
      <c r="FE218" s="114"/>
      <c r="FF218" s="114"/>
      <c r="FG218" s="114"/>
      <c r="FH218" s="114"/>
      <c r="FI218" s="114"/>
      <c r="FJ218" s="114"/>
      <c r="FK218" s="114"/>
      <c r="FL218" s="114"/>
      <c r="FM218" s="114"/>
      <c r="FN218" s="114"/>
      <c r="FO218" s="236"/>
      <c r="FP218" s="114"/>
      <c r="FQ218" s="114"/>
      <c r="FR218" s="114"/>
      <c r="FS218" s="114"/>
      <c r="FT218" s="114"/>
      <c r="FU218" s="114"/>
      <c r="FV218" s="114"/>
      <c r="FW218" s="114"/>
      <c r="FX218" s="114"/>
      <c r="FY218" s="114"/>
      <c r="FZ218" s="114"/>
      <c r="GA218" s="114"/>
      <c r="GB218" s="114"/>
      <c r="GC218" s="114"/>
      <c r="GD218" s="114"/>
      <c r="GE218" s="114"/>
      <c r="GF218" s="114"/>
      <c r="GG218" s="114"/>
      <c r="GH218" s="114"/>
      <c r="GI218" s="114"/>
      <c r="GJ218" s="114"/>
      <c r="GK218" s="114"/>
      <c r="GL218" s="114"/>
      <c r="GM218" s="114"/>
      <c r="GN218" s="114"/>
      <c r="GO218" s="114"/>
      <c r="GP218" s="114"/>
      <c r="GQ218" s="114"/>
      <c r="GR218" s="114"/>
      <c r="GS218" s="114"/>
      <c r="GT218" s="114"/>
      <c r="GU218" s="114"/>
      <c r="GV218" s="236"/>
      <c r="GW218" s="114"/>
      <c r="GX218" s="114"/>
      <c r="GY218" s="114"/>
      <c r="GZ218" s="114"/>
      <c r="HA218" s="114"/>
      <c r="HB218" s="114"/>
      <c r="HC218" s="114"/>
      <c r="HD218" s="114"/>
      <c r="HE218" s="114"/>
      <c r="HF218" s="114"/>
      <c r="HG218" s="114"/>
      <c r="HH218" s="114"/>
      <c r="HI218" s="114"/>
      <c r="HJ218" s="114"/>
      <c r="HK218" s="114"/>
      <c r="HL218" s="114"/>
      <c r="HM218" s="114"/>
      <c r="HN218" s="114"/>
      <c r="HO218" s="114"/>
      <c r="HP218" s="114"/>
      <c r="HQ218" s="114"/>
      <c r="HR218" s="114"/>
      <c r="HS218" s="114"/>
      <c r="HT218" s="114"/>
      <c r="HU218" s="114"/>
      <c r="HV218" s="114"/>
      <c r="HW218" s="114"/>
      <c r="HX218" s="114"/>
      <c r="HY218" s="114"/>
      <c r="HZ218" s="114"/>
      <c r="IA218" s="114"/>
      <c r="IB218" s="114"/>
      <c r="IC218" s="114"/>
      <c r="ID218" s="114"/>
      <c r="IE218" s="114"/>
      <c r="IF218" s="114"/>
      <c r="IG218" s="114"/>
      <c r="IH218" s="114"/>
      <c r="II218" s="114"/>
      <c r="IJ218" s="114"/>
      <c r="IK218" s="114"/>
      <c r="IL218" s="114"/>
    </row>
    <row r="219" spans="128:246" ht="20.25">
      <c r="DX219" s="114"/>
      <c r="DY219" s="114"/>
      <c r="DZ219" s="114"/>
      <c r="EA219" s="114"/>
      <c r="EB219" s="114"/>
      <c r="EC219" s="114"/>
      <c r="ED219" s="114"/>
      <c r="EE219" s="114"/>
      <c r="EF219" s="114"/>
      <c r="EG219" s="114"/>
      <c r="EH219" s="114"/>
      <c r="EI219" s="114"/>
      <c r="EJ219" s="114"/>
      <c r="EK219" s="114"/>
      <c r="EL219" s="114"/>
      <c r="EM219" s="114"/>
      <c r="EN219" s="114"/>
      <c r="EO219" s="114"/>
      <c r="EP219" s="114"/>
      <c r="EQ219" s="114"/>
      <c r="ER219" s="114"/>
      <c r="ES219" s="114"/>
      <c r="ET219" s="114"/>
      <c r="EU219" s="114"/>
      <c r="EV219" s="114"/>
      <c r="EW219" s="114"/>
      <c r="EX219" s="114"/>
      <c r="EY219" s="114"/>
      <c r="EZ219" s="114"/>
      <c r="FA219" s="114"/>
      <c r="FB219" s="114"/>
      <c r="FC219" s="114"/>
      <c r="FD219" s="114"/>
      <c r="FE219" s="114"/>
      <c r="FF219" s="114"/>
      <c r="FG219" s="114"/>
      <c r="FH219" s="114"/>
      <c r="FI219" s="114"/>
      <c r="FJ219" s="114"/>
      <c r="FK219" s="114"/>
      <c r="FL219" s="114"/>
      <c r="FM219" s="114"/>
      <c r="FN219" s="114"/>
      <c r="FO219" s="236"/>
      <c r="FP219" s="114"/>
      <c r="FQ219" s="114"/>
      <c r="FR219" s="114"/>
      <c r="FS219" s="114"/>
      <c r="FT219" s="114"/>
      <c r="FU219" s="114"/>
      <c r="FV219" s="114"/>
      <c r="FW219" s="114"/>
      <c r="FX219" s="114"/>
      <c r="FY219" s="114"/>
      <c r="FZ219" s="114"/>
      <c r="GA219" s="114"/>
      <c r="GB219" s="114"/>
      <c r="GC219" s="114"/>
      <c r="GD219" s="114"/>
      <c r="GE219" s="114"/>
      <c r="GF219" s="114"/>
      <c r="GG219" s="114"/>
      <c r="GH219" s="114"/>
      <c r="GI219" s="114"/>
      <c r="GJ219" s="114"/>
      <c r="GK219" s="114"/>
      <c r="GL219" s="114"/>
      <c r="GM219" s="114"/>
      <c r="GN219" s="114"/>
      <c r="GO219" s="114"/>
      <c r="GP219" s="114"/>
      <c r="GQ219" s="114"/>
      <c r="GR219" s="114"/>
      <c r="GS219" s="114"/>
      <c r="GT219" s="114"/>
      <c r="GU219" s="114"/>
      <c r="GV219" s="236"/>
      <c r="GW219" s="114"/>
      <c r="GX219" s="114"/>
      <c r="GY219" s="114"/>
      <c r="GZ219" s="114"/>
      <c r="HA219" s="114"/>
      <c r="HB219" s="114"/>
      <c r="HC219" s="114"/>
      <c r="HD219" s="114"/>
      <c r="HE219" s="114"/>
      <c r="HF219" s="114"/>
      <c r="HG219" s="114"/>
      <c r="HH219" s="114"/>
      <c r="HI219" s="114"/>
      <c r="HJ219" s="114"/>
      <c r="HK219" s="114"/>
      <c r="HL219" s="114"/>
      <c r="HM219" s="114"/>
      <c r="HN219" s="114"/>
      <c r="HO219" s="114"/>
      <c r="HP219" s="114"/>
      <c r="HQ219" s="114"/>
      <c r="HR219" s="114"/>
      <c r="HS219" s="114"/>
      <c r="HT219" s="114"/>
      <c r="HU219" s="114"/>
      <c r="HV219" s="114"/>
      <c r="HW219" s="114"/>
      <c r="HX219" s="114"/>
      <c r="HY219" s="114"/>
      <c r="HZ219" s="114"/>
      <c r="IA219" s="114"/>
      <c r="IB219" s="114"/>
      <c r="IC219" s="114"/>
      <c r="ID219" s="114"/>
      <c r="IE219" s="114"/>
      <c r="IF219" s="114"/>
      <c r="IG219" s="114"/>
      <c r="IH219" s="114"/>
      <c r="II219" s="114"/>
      <c r="IJ219" s="114"/>
      <c r="IK219" s="114"/>
      <c r="IL219" s="114"/>
    </row>
    <row r="220" spans="128:246" ht="20.25"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14"/>
      <c r="FI220" s="114"/>
      <c r="FJ220" s="114"/>
      <c r="FK220" s="114"/>
      <c r="FL220" s="114"/>
      <c r="FM220" s="114"/>
      <c r="FN220" s="114"/>
      <c r="FO220" s="236"/>
      <c r="FP220" s="114"/>
      <c r="FQ220" s="114"/>
      <c r="FR220" s="114"/>
      <c r="FS220" s="114"/>
      <c r="FT220" s="114"/>
      <c r="FU220" s="114"/>
      <c r="FV220" s="114"/>
      <c r="FW220" s="114"/>
      <c r="FX220" s="114"/>
      <c r="FY220" s="114"/>
      <c r="FZ220" s="114"/>
      <c r="GA220" s="114"/>
      <c r="GB220" s="114"/>
      <c r="GC220" s="114"/>
      <c r="GD220" s="114"/>
      <c r="GE220" s="114"/>
      <c r="GF220" s="114"/>
      <c r="GG220" s="114"/>
      <c r="GH220" s="114"/>
      <c r="GI220" s="114"/>
      <c r="GJ220" s="114"/>
      <c r="GK220" s="114"/>
      <c r="GL220" s="114"/>
      <c r="GM220" s="114"/>
      <c r="GN220" s="114"/>
      <c r="GO220" s="114"/>
      <c r="GP220" s="114"/>
      <c r="GQ220" s="114"/>
      <c r="GR220" s="114"/>
      <c r="GS220" s="114"/>
      <c r="GT220" s="114"/>
      <c r="GU220" s="114"/>
      <c r="GV220" s="236"/>
      <c r="GW220" s="114"/>
      <c r="GX220" s="114"/>
      <c r="GY220" s="114"/>
      <c r="GZ220" s="114"/>
      <c r="HA220" s="114"/>
      <c r="HB220" s="114"/>
      <c r="HC220" s="114"/>
      <c r="HD220" s="114"/>
      <c r="HE220" s="114"/>
      <c r="HF220" s="114"/>
      <c r="HG220" s="114"/>
      <c r="HH220" s="114"/>
      <c r="HI220" s="114"/>
      <c r="HJ220" s="114"/>
      <c r="HK220" s="114"/>
      <c r="HL220" s="114"/>
      <c r="HM220" s="114"/>
      <c r="HN220" s="114"/>
      <c r="HO220" s="114"/>
      <c r="HP220" s="114"/>
      <c r="HQ220" s="114"/>
      <c r="HR220" s="114"/>
      <c r="HS220" s="114"/>
      <c r="HT220" s="114"/>
      <c r="HU220" s="114"/>
      <c r="HV220" s="114"/>
      <c r="HW220" s="114"/>
      <c r="HX220" s="114"/>
      <c r="HY220" s="114"/>
      <c r="HZ220" s="114"/>
      <c r="IA220" s="114"/>
      <c r="IB220" s="114"/>
      <c r="IC220" s="114"/>
      <c r="ID220" s="114"/>
      <c r="IE220" s="114"/>
      <c r="IF220" s="114"/>
      <c r="IG220" s="114"/>
      <c r="IH220" s="114"/>
      <c r="II220" s="114"/>
      <c r="IJ220" s="114"/>
      <c r="IK220" s="114"/>
      <c r="IL220" s="114"/>
    </row>
    <row r="221" spans="128:246" ht="20.25">
      <c r="DX221" s="114"/>
      <c r="DY221" s="114"/>
      <c r="DZ221" s="114"/>
      <c r="EA221" s="114"/>
      <c r="EB221" s="114"/>
      <c r="EC221" s="114"/>
      <c r="ED221" s="114"/>
      <c r="EE221" s="114"/>
      <c r="EF221" s="114"/>
      <c r="EG221" s="114"/>
      <c r="EH221" s="114"/>
      <c r="EI221" s="114"/>
      <c r="EJ221" s="114"/>
      <c r="EK221" s="114"/>
      <c r="EL221" s="114"/>
      <c r="EM221" s="114"/>
      <c r="EN221" s="114"/>
      <c r="EO221" s="114"/>
      <c r="EP221" s="114"/>
      <c r="EQ221" s="114"/>
      <c r="ER221" s="114"/>
      <c r="ES221" s="114"/>
      <c r="ET221" s="114"/>
      <c r="EU221" s="114"/>
      <c r="EV221" s="114"/>
      <c r="EW221" s="114"/>
      <c r="EX221" s="114"/>
      <c r="EY221" s="114"/>
      <c r="EZ221" s="114"/>
      <c r="FA221" s="114"/>
      <c r="FB221" s="114"/>
      <c r="FC221" s="114"/>
      <c r="FD221" s="114"/>
      <c r="FE221" s="114"/>
      <c r="FF221" s="114"/>
      <c r="FG221" s="114"/>
      <c r="FH221" s="114"/>
      <c r="FI221" s="114"/>
      <c r="FJ221" s="114"/>
      <c r="FK221" s="114"/>
      <c r="FL221" s="114"/>
      <c r="FM221" s="114"/>
      <c r="FN221" s="114"/>
      <c r="FO221" s="236"/>
      <c r="FP221" s="114"/>
      <c r="FQ221" s="114"/>
      <c r="FR221" s="114"/>
      <c r="FS221" s="114"/>
      <c r="FT221" s="114"/>
      <c r="FU221" s="114"/>
      <c r="FV221" s="114"/>
      <c r="FW221" s="114"/>
      <c r="FX221" s="114"/>
      <c r="FY221" s="114"/>
      <c r="FZ221" s="114"/>
      <c r="GA221" s="114"/>
      <c r="GB221" s="114"/>
      <c r="GC221" s="114"/>
      <c r="GD221" s="114"/>
      <c r="GE221" s="114"/>
      <c r="GF221" s="114"/>
      <c r="GG221" s="114"/>
      <c r="GH221" s="114"/>
      <c r="GI221" s="114"/>
      <c r="GJ221" s="114"/>
      <c r="GK221" s="114"/>
      <c r="GL221" s="114"/>
      <c r="GM221" s="114"/>
      <c r="GN221" s="114"/>
      <c r="GO221" s="114"/>
      <c r="GP221" s="114"/>
      <c r="GQ221" s="114"/>
      <c r="GR221" s="114"/>
      <c r="GS221" s="114"/>
      <c r="GT221" s="114"/>
      <c r="GU221" s="114"/>
      <c r="GV221" s="236"/>
      <c r="GW221" s="114"/>
      <c r="GX221" s="114"/>
      <c r="GY221" s="114"/>
      <c r="GZ221" s="114"/>
      <c r="HA221" s="114"/>
      <c r="HB221" s="114"/>
      <c r="HC221" s="114"/>
      <c r="HD221" s="114"/>
      <c r="HE221" s="114"/>
      <c r="HF221" s="114"/>
      <c r="HG221" s="114"/>
      <c r="HH221" s="114"/>
      <c r="HI221" s="114"/>
      <c r="HJ221" s="114"/>
      <c r="HK221" s="114"/>
      <c r="HL221" s="114"/>
      <c r="HM221" s="114"/>
      <c r="HN221" s="114"/>
      <c r="HO221" s="114"/>
      <c r="HP221" s="114"/>
      <c r="HQ221" s="114"/>
      <c r="HR221" s="114"/>
      <c r="HS221" s="114"/>
      <c r="HT221" s="114"/>
      <c r="HU221" s="114"/>
      <c r="HV221" s="114"/>
      <c r="HW221" s="114"/>
      <c r="HX221" s="114"/>
      <c r="HY221" s="114"/>
      <c r="HZ221" s="114"/>
      <c r="IA221" s="114"/>
      <c r="IB221" s="114"/>
      <c r="IC221" s="114"/>
      <c r="ID221" s="114"/>
      <c r="IE221" s="114"/>
      <c r="IF221" s="114"/>
      <c r="IG221" s="114"/>
      <c r="IH221" s="114"/>
      <c r="II221" s="114"/>
      <c r="IJ221" s="114"/>
      <c r="IK221" s="114"/>
      <c r="IL221" s="114"/>
    </row>
    <row r="222" spans="128:246" ht="20.25">
      <c r="DX222" s="114"/>
      <c r="DY222" s="114"/>
      <c r="DZ222" s="114"/>
      <c r="EA222" s="114"/>
      <c r="EB222" s="114"/>
      <c r="EC222" s="114"/>
      <c r="ED222" s="114"/>
      <c r="EE222" s="114"/>
      <c r="EF222" s="114"/>
      <c r="EG222" s="114"/>
      <c r="EH222" s="114"/>
      <c r="EI222" s="114"/>
      <c r="EJ222" s="114"/>
      <c r="EK222" s="114"/>
      <c r="EL222" s="114"/>
      <c r="EM222" s="114"/>
      <c r="EN222" s="114"/>
      <c r="EO222" s="114"/>
      <c r="EP222" s="114"/>
      <c r="EQ222" s="114"/>
      <c r="ER222" s="114"/>
      <c r="ES222" s="114"/>
      <c r="ET222" s="114"/>
      <c r="EU222" s="114"/>
      <c r="EV222" s="114"/>
      <c r="EW222" s="114"/>
      <c r="EX222" s="114"/>
      <c r="EY222" s="114"/>
      <c r="EZ222" s="114"/>
      <c r="FA222" s="114"/>
      <c r="FB222" s="114"/>
      <c r="FC222" s="114"/>
      <c r="FD222" s="114"/>
      <c r="FE222" s="114"/>
      <c r="FF222" s="114"/>
      <c r="FG222" s="114"/>
      <c r="FH222" s="114"/>
      <c r="FI222" s="114"/>
      <c r="FJ222" s="114"/>
      <c r="FK222" s="114"/>
      <c r="FL222" s="114"/>
      <c r="FM222" s="114"/>
      <c r="FN222" s="114"/>
      <c r="FO222" s="236"/>
      <c r="FP222" s="114"/>
      <c r="FQ222" s="114"/>
      <c r="FR222" s="114"/>
      <c r="FS222" s="114"/>
      <c r="FT222" s="114"/>
      <c r="FU222" s="114"/>
      <c r="FV222" s="114"/>
      <c r="FW222" s="114"/>
      <c r="FX222" s="114"/>
      <c r="FY222" s="114"/>
      <c r="FZ222" s="114"/>
      <c r="GA222" s="114"/>
      <c r="GB222" s="114"/>
      <c r="GC222" s="114"/>
      <c r="GD222" s="114"/>
      <c r="GE222" s="114"/>
      <c r="GF222" s="114"/>
      <c r="GG222" s="114"/>
      <c r="GH222" s="114"/>
      <c r="GI222" s="114"/>
      <c r="GJ222" s="114"/>
      <c r="GK222" s="114"/>
      <c r="GL222" s="114"/>
      <c r="GM222" s="114"/>
      <c r="GN222" s="114"/>
      <c r="GO222" s="114"/>
      <c r="GP222" s="114"/>
      <c r="GQ222" s="114"/>
      <c r="GR222" s="114"/>
      <c r="GS222" s="114"/>
      <c r="GT222" s="114"/>
      <c r="GU222" s="114"/>
      <c r="GV222" s="236"/>
      <c r="GW222" s="114"/>
      <c r="GX222" s="114"/>
      <c r="GY222" s="114"/>
      <c r="GZ222" s="114"/>
      <c r="HA222" s="114"/>
      <c r="HB222" s="114"/>
      <c r="HC222" s="114"/>
      <c r="HD222" s="114"/>
      <c r="HE222" s="114"/>
      <c r="HF222" s="114"/>
      <c r="HG222" s="114"/>
      <c r="HH222" s="114"/>
      <c r="HI222" s="114"/>
      <c r="HJ222" s="114"/>
      <c r="HK222" s="114"/>
      <c r="HL222" s="114"/>
      <c r="HM222" s="114"/>
      <c r="HN222" s="114"/>
      <c r="HO222" s="114"/>
      <c r="HP222" s="114"/>
      <c r="HQ222" s="114"/>
      <c r="HR222" s="114"/>
      <c r="HS222" s="114"/>
      <c r="HT222" s="114"/>
      <c r="HU222" s="114"/>
      <c r="HV222" s="114"/>
      <c r="HW222" s="114"/>
      <c r="HX222" s="114"/>
      <c r="HY222" s="114"/>
      <c r="HZ222" s="114"/>
      <c r="IA222" s="114"/>
      <c r="IB222" s="114"/>
      <c r="IC222" s="114"/>
      <c r="ID222" s="114"/>
      <c r="IE222" s="114"/>
      <c r="IF222" s="114"/>
      <c r="IG222" s="114"/>
      <c r="IH222" s="114"/>
      <c r="II222" s="114"/>
      <c r="IJ222" s="114"/>
      <c r="IK222" s="114"/>
      <c r="IL222" s="114"/>
    </row>
    <row r="223" spans="128:246" ht="20.25">
      <c r="DX223" s="114"/>
      <c r="DY223" s="114"/>
      <c r="DZ223" s="114"/>
      <c r="EA223" s="114"/>
      <c r="EB223" s="114"/>
      <c r="EC223" s="114"/>
      <c r="ED223" s="114"/>
      <c r="EE223" s="114"/>
      <c r="EF223" s="114"/>
      <c r="EG223" s="114"/>
      <c r="EH223" s="114"/>
      <c r="EI223" s="114"/>
      <c r="EJ223" s="114"/>
      <c r="EK223" s="114"/>
      <c r="EL223" s="114"/>
      <c r="EM223" s="114"/>
      <c r="EN223" s="114"/>
      <c r="EO223" s="114"/>
      <c r="EP223" s="114"/>
      <c r="EQ223" s="114"/>
      <c r="ER223" s="114"/>
      <c r="ES223" s="114"/>
      <c r="ET223" s="114"/>
      <c r="EU223" s="114"/>
      <c r="EV223" s="114"/>
      <c r="EW223" s="114"/>
      <c r="EX223" s="114"/>
      <c r="EY223" s="114"/>
      <c r="EZ223" s="114"/>
      <c r="FA223" s="114"/>
      <c r="FB223" s="114"/>
      <c r="FC223" s="114"/>
      <c r="FD223" s="114"/>
      <c r="FE223" s="114"/>
      <c r="FF223" s="114"/>
      <c r="FG223" s="114"/>
      <c r="FH223" s="114"/>
      <c r="FI223" s="114"/>
      <c r="FJ223" s="114"/>
      <c r="FK223" s="114"/>
      <c r="FL223" s="114"/>
      <c r="FM223" s="114"/>
      <c r="FN223" s="114"/>
      <c r="FO223" s="236"/>
      <c r="FP223" s="114"/>
      <c r="FQ223" s="114"/>
      <c r="FR223" s="114"/>
      <c r="FS223" s="114"/>
      <c r="FT223" s="114"/>
      <c r="FU223" s="114"/>
      <c r="FV223" s="114"/>
      <c r="FW223" s="114"/>
      <c r="FX223" s="114"/>
      <c r="FY223" s="114"/>
      <c r="FZ223" s="114"/>
      <c r="GA223" s="114"/>
      <c r="GB223" s="114"/>
      <c r="GC223" s="114"/>
      <c r="GD223" s="114"/>
      <c r="GE223" s="114"/>
      <c r="GF223" s="114"/>
      <c r="GG223" s="114"/>
      <c r="GH223" s="114"/>
      <c r="GI223" s="114"/>
      <c r="GJ223" s="114"/>
      <c r="GK223" s="114"/>
      <c r="GL223" s="114"/>
      <c r="GM223" s="114"/>
      <c r="GN223" s="114"/>
      <c r="GO223" s="114"/>
      <c r="GP223" s="114"/>
      <c r="GQ223" s="114"/>
      <c r="GR223" s="114"/>
      <c r="GS223" s="114"/>
      <c r="GT223" s="114"/>
      <c r="GU223" s="114"/>
      <c r="GV223" s="236"/>
      <c r="GW223" s="114"/>
      <c r="GX223" s="114"/>
      <c r="GY223" s="114"/>
      <c r="GZ223" s="114"/>
      <c r="HA223" s="114"/>
      <c r="HB223" s="114"/>
      <c r="HC223" s="114"/>
      <c r="HD223" s="114"/>
      <c r="HE223" s="114"/>
      <c r="HF223" s="114"/>
      <c r="HG223" s="114"/>
      <c r="HH223" s="114"/>
      <c r="HI223" s="114"/>
      <c r="HJ223" s="114"/>
      <c r="HK223" s="114"/>
      <c r="HL223" s="114"/>
      <c r="HM223" s="114"/>
      <c r="HN223" s="114"/>
      <c r="HO223" s="114"/>
      <c r="HP223" s="114"/>
      <c r="HQ223" s="114"/>
      <c r="HR223" s="114"/>
      <c r="HS223" s="114"/>
      <c r="HT223" s="114"/>
      <c r="HU223" s="114"/>
      <c r="HV223" s="114"/>
      <c r="HW223" s="114"/>
      <c r="HX223" s="114"/>
      <c r="HY223" s="114"/>
      <c r="HZ223" s="114"/>
      <c r="IA223" s="114"/>
      <c r="IB223" s="114"/>
      <c r="IC223" s="114"/>
      <c r="ID223" s="114"/>
      <c r="IE223" s="114"/>
      <c r="IF223" s="114"/>
      <c r="IG223" s="114"/>
      <c r="IH223" s="114"/>
      <c r="II223" s="114"/>
      <c r="IJ223" s="114"/>
      <c r="IK223" s="114"/>
      <c r="IL223" s="114"/>
    </row>
    <row r="224" spans="128:246" ht="20.25">
      <c r="DX224" s="114"/>
      <c r="DY224" s="114"/>
      <c r="DZ224" s="114"/>
      <c r="EA224" s="114"/>
      <c r="EB224" s="114"/>
      <c r="EC224" s="114"/>
      <c r="ED224" s="114"/>
      <c r="EE224" s="114"/>
      <c r="EF224" s="114"/>
      <c r="EG224" s="114"/>
      <c r="EH224" s="114"/>
      <c r="EI224" s="114"/>
      <c r="EJ224" s="114"/>
      <c r="EK224" s="114"/>
      <c r="EL224" s="114"/>
      <c r="EM224" s="114"/>
      <c r="EN224" s="114"/>
      <c r="EO224" s="114"/>
      <c r="EP224" s="114"/>
      <c r="EQ224" s="114"/>
      <c r="ER224" s="114"/>
      <c r="ES224" s="114"/>
      <c r="ET224" s="114"/>
      <c r="EU224" s="114"/>
      <c r="EV224" s="114"/>
      <c r="EW224" s="114"/>
      <c r="EX224" s="114"/>
      <c r="EY224" s="114"/>
      <c r="EZ224" s="114"/>
      <c r="FA224" s="114"/>
      <c r="FB224" s="114"/>
      <c r="FC224" s="114"/>
      <c r="FD224" s="114"/>
      <c r="FE224" s="114"/>
      <c r="FF224" s="114"/>
      <c r="FG224" s="114"/>
      <c r="FH224" s="114"/>
      <c r="FI224" s="114"/>
      <c r="FJ224" s="114"/>
      <c r="FK224" s="114"/>
      <c r="FL224" s="114"/>
      <c r="FM224" s="114"/>
      <c r="FN224" s="114"/>
      <c r="FO224" s="236"/>
      <c r="FP224" s="114"/>
      <c r="FQ224" s="114"/>
      <c r="FR224" s="114"/>
      <c r="FS224" s="114"/>
      <c r="FT224" s="114"/>
      <c r="FU224" s="114"/>
      <c r="FV224" s="114"/>
      <c r="FW224" s="114"/>
      <c r="FX224" s="114"/>
      <c r="FY224" s="114"/>
      <c r="FZ224" s="114"/>
      <c r="GA224" s="114"/>
      <c r="GB224" s="114"/>
      <c r="GC224" s="114"/>
      <c r="GD224" s="114"/>
      <c r="GE224" s="114"/>
      <c r="GF224" s="114"/>
      <c r="GG224" s="114"/>
      <c r="GH224" s="114"/>
      <c r="GI224" s="114"/>
      <c r="GJ224" s="114"/>
      <c r="GK224" s="114"/>
      <c r="GL224" s="114"/>
      <c r="GM224" s="114"/>
      <c r="GN224" s="114"/>
      <c r="GO224" s="114"/>
      <c r="GP224" s="114"/>
      <c r="GQ224" s="114"/>
      <c r="GR224" s="114"/>
      <c r="GS224" s="114"/>
      <c r="GT224" s="114"/>
      <c r="GU224" s="114"/>
      <c r="GV224" s="236"/>
      <c r="GW224" s="114"/>
      <c r="GX224" s="114"/>
      <c r="GY224" s="114"/>
      <c r="GZ224" s="114"/>
      <c r="HA224" s="114"/>
      <c r="HB224" s="114"/>
      <c r="HC224" s="114"/>
      <c r="HD224" s="114"/>
      <c r="HE224" s="114"/>
      <c r="HF224" s="114"/>
      <c r="HG224" s="114"/>
      <c r="HH224" s="114"/>
      <c r="HI224" s="114"/>
      <c r="HJ224" s="114"/>
      <c r="HK224" s="114"/>
      <c r="HL224" s="114"/>
      <c r="HM224" s="114"/>
      <c r="HN224" s="114"/>
      <c r="HO224" s="114"/>
      <c r="HP224" s="114"/>
      <c r="HQ224" s="114"/>
      <c r="HR224" s="114"/>
      <c r="HS224" s="114"/>
      <c r="HT224" s="114"/>
      <c r="HU224" s="114"/>
      <c r="HV224" s="114"/>
      <c r="HW224" s="114"/>
      <c r="HX224" s="114"/>
      <c r="HY224" s="114"/>
      <c r="HZ224" s="114"/>
      <c r="IA224" s="114"/>
      <c r="IB224" s="114"/>
      <c r="IC224" s="114"/>
      <c r="ID224" s="114"/>
      <c r="IE224" s="114"/>
      <c r="IF224" s="114"/>
      <c r="IG224" s="114"/>
      <c r="IH224" s="114"/>
      <c r="II224" s="114"/>
      <c r="IJ224" s="114"/>
      <c r="IK224" s="114"/>
      <c r="IL224" s="114"/>
    </row>
    <row r="225" spans="128:246" ht="20.25">
      <c r="DX225" s="114"/>
      <c r="DY225" s="114"/>
      <c r="DZ225" s="114"/>
      <c r="EA225" s="114"/>
      <c r="EB225" s="114"/>
      <c r="EC225" s="114"/>
      <c r="ED225" s="114"/>
      <c r="EE225" s="114"/>
      <c r="EF225" s="114"/>
      <c r="EG225" s="114"/>
      <c r="EH225" s="114"/>
      <c r="EI225" s="114"/>
      <c r="EJ225" s="114"/>
      <c r="EK225" s="114"/>
      <c r="EL225" s="114"/>
      <c r="EM225" s="114"/>
      <c r="EN225" s="114"/>
      <c r="EO225" s="114"/>
      <c r="EP225" s="114"/>
      <c r="EQ225" s="114"/>
      <c r="ER225" s="114"/>
      <c r="ES225" s="114"/>
      <c r="ET225" s="114"/>
      <c r="EU225" s="114"/>
      <c r="EV225" s="114"/>
      <c r="EW225" s="114"/>
      <c r="EX225" s="114"/>
      <c r="EY225" s="114"/>
      <c r="EZ225" s="114"/>
      <c r="FA225" s="114"/>
      <c r="FB225" s="114"/>
      <c r="FC225" s="114"/>
      <c r="FD225" s="114"/>
      <c r="FE225" s="114"/>
      <c r="FF225" s="114"/>
      <c r="FG225" s="114"/>
      <c r="FH225" s="114"/>
      <c r="FI225" s="114"/>
      <c r="FJ225" s="114"/>
      <c r="FK225" s="114"/>
      <c r="FL225" s="114"/>
      <c r="FM225" s="114"/>
      <c r="FN225" s="114"/>
      <c r="FO225" s="236"/>
      <c r="FP225" s="114"/>
      <c r="FQ225" s="114"/>
      <c r="FR225" s="114"/>
      <c r="FS225" s="114"/>
      <c r="FT225" s="114"/>
      <c r="FU225" s="114"/>
      <c r="FV225" s="114"/>
      <c r="FW225" s="114"/>
      <c r="FX225" s="114"/>
      <c r="FY225" s="114"/>
      <c r="FZ225" s="114"/>
      <c r="GA225" s="114"/>
      <c r="GB225" s="114"/>
      <c r="GC225" s="114"/>
      <c r="GD225" s="114"/>
      <c r="GE225" s="114"/>
      <c r="GF225" s="114"/>
      <c r="GG225" s="114"/>
      <c r="GH225" s="114"/>
      <c r="GI225" s="114"/>
      <c r="GJ225" s="114"/>
      <c r="GK225" s="114"/>
      <c r="GL225" s="114"/>
      <c r="GM225" s="114"/>
      <c r="GN225" s="114"/>
      <c r="GO225" s="114"/>
      <c r="GP225" s="114"/>
      <c r="GQ225" s="114"/>
      <c r="GR225" s="114"/>
      <c r="GS225" s="114"/>
      <c r="GT225" s="114"/>
      <c r="GU225" s="114"/>
      <c r="GV225" s="236"/>
      <c r="GW225" s="114"/>
      <c r="GX225" s="114"/>
      <c r="GY225" s="114"/>
      <c r="GZ225" s="114"/>
      <c r="HA225" s="114"/>
      <c r="HB225" s="114"/>
      <c r="HC225" s="114"/>
      <c r="HD225" s="114"/>
      <c r="HE225" s="114"/>
      <c r="HF225" s="114"/>
      <c r="HG225" s="114"/>
      <c r="HH225" s="114"/>
      <c r="HI225" s="114"/>
      <c r="HJ225" s="114"/>
      <c r="HK225" s="114"/>
      <c r="HL225" s="114"/>
      <c r="HM225" s="114"/>
      <c r="HN225" s="114"/>
      <c r="HO225" s="114"/>
      <c r="HP225" s="114"/>
      <c r="HQ225" s="114"/>
      <c r="HR225" s="114"/>
      <c r="HS225" s="114"/>
      <c r="HT225" s="114"/>
      <c r="HU225" s="114"/>
      <c r="HV225" s="114"/>
      <c r="HW225" s="114"/>
      <c r="HX225" s="114"/>
      <c r="HY225" s="114"/>
      <c r="HZ225" s="114"/>
      <c r="IA225" s="114"/>
      <c r="IB225" s="114"/>
      <c r="IC225" s="114"/>
      <c r="ID225" s="114"/>
      <c r="IE225" s="114"/>
      <c r="IF225" s="114"/>
      <c r="IG225" s="114"/>
      <c r="IH225" s="114"/>
      <c r="II225" s="114"/>
      <c r="IJ225" s="114"/>
      <c r="IK225" s="114"/>
      <c r="IL225" s="114"/>
    </row>
    <row r="226" spans="128:246" ht="20.25">
      <c r="DX226" s="114"/>
      <c r="DY226" s="114"/>
      <c r="DZ226" s="114"/>
      <c r="EA226" s="114"/>
      <c r="EB226" s="114"/>
      <c r="EC226" s="114"/>
      <c r="ED226" s="114"/>
      <c r="EE226" s="114"/>
      <c r="EF226" s="114"/>
      <c r="EG226" s="114"/>
      <c r="EH226" s="114"/>
      <c r="EI226" s="114"/>
      <c r="EJ226" s="114"/>
      <c r="EK226" s="114"/>
      <c r="EL226" s="114"/>
      <c r="EM226" s="114"/>
      <c r="EN226" s="114"/>
      <c r="EO226" s="114"/>
      <c r="EP226" s="114"/>
      <c r="EQ226" s="114"/>
      <c r="ER226" s="114"/>
      <c r="ES226" s="114"/>
      <c r="ET226" s="114"/>
      <c r="EU226" s="114"/>
      <c r="EV226" s="114"/>
      <c r="EW226" s="114"/>
      <c r="EX226" s="114"/>
      <c r="EY226" s="114"/>
      <c r="EZ226" s="114"/>
      <c r="FA226" s="114"/>
      <c r="FB226" s="114"/>
      <c r="FC226" s="114"/>
      <c r="FD226" s="114"/>
      <c r="FE226" s="114"/>
      <c r="FF226" s="114"/>
      <c r="FG226" s="114"/>
      <c r="FH226" s="114"/>
      <c r="FI226" s="114"/>
      <c r="FJ226" s="114"/>
      <c r="FK226" s="114"/>
      <c r="FL226" s="114"/>
      <c r="FM226" s="114"/>
      <c r="FN226" s="114"/>
      <c r="FO226" s="236"/>
      <c r="FP226" s="114"/>
      <c r="FQ226" s="114"/>
      <c r="FR226" s="114"/>
      <c r="FS226" s="114"/>
      <c r="FT226" s="114"/>
      <c r="FU226" s="114"/>
      <c r="FV226" s="114"/>
      <c r="FW226" s="114"/>
      <c r="FX226" s="114"/>
      <c r="FY226" s="114"/>
      <c r="FZ226" s="114"/>
      <c r="GA226" s="114"/>
      <c r="GB226" s="114"/>
      <c r="GC226" s="114"/>
      <c r="GD226" s="114"/>
      <c r="GE226" s="114"/>
      <c r="GF226" s="114"/>
      <c r="GG226" s="114"/>
      <c r="GH226" s="114"/>
      <c r="GI226" s="114"/>
      <c r="GJ226" s="114"/>
      <c r="GK226" s="114"/>
      <c r="GL226" s="114"/>
      <c r="GM226" s="114"/>
      <c r="GN226" s="114"/>
      <c r="GO226" s="114"/>
      <c r="GP226" s="114"/>
      <c r="GQ226" s="114"/>
      <c r="GR226" s="114"/>
      <c r="GS226" s="114"/>
      <c r="GT226" s="114"/>
      <c r="GU226" s="114"/>
      <c r="GV226" s="236"/>
      <c r="GW226" s="114"/>
      <c r="GX226" s="114"/>
      <c r="GY226" s="114"/>
      <c r="GZ226" s="114"/>
      <c r="HA226" s="114"/>
      <c r="HB226" s="114"/>
      <c r="HC226" s="114"/>
      <c r="HD226" s="114"/>
      <c r="HE226" s="114"/>
      <c r="HF226" s="114"/>
      <c r="HG226" s="114"/>
      <c r="HH226" s="114"/>
      <c r="HI226" s="114"/>
      <c r="HJ226" s="114"/>
      <c r="HK226" s="114"/>
      <c r="HL226" s="114"/>
      <c r="HM226" s="114"/>
      <c r="HN226" s="114"/>
      <c r="HO226" s="114"/>
      <c r="HP226" s="114"/>
      <c r="HQ226" s="114"/>
      <c r="HR226" s="114"/>
      <c r="HS226" s="114"/>
      <c r="HT226" s="114"/>
      <c r="HU226" s="114"/>
      <c r="HV226" s="114"/>
      <c r="HW226" s="114"/>
      <c r="HX226" s="114"/>
      <c r="HY226" s="114"/>
      <c r="HZ226" s="114"/>
      <c r="IA226" s="114"/>
      <c r="IB226" s="114"/>
      <c r="IC226" s="114"/>
      <c r="ID226" s="114"/>
      <c r="IE226" s="114"/>
      <c r="IF226" s="114"/>
      <c r="IG226" s="114"/>
      <c r="IH226" s="114"/>
      <c r="II226" s="114"/>
      <c r="IJ226" s="114"/>
      <c r="IK226" s="114"/>
      <c r="IL226" s="114"/>
    </row>
    <row r="227" spans="128:246" ht="20.25"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236"/>
      <c r="FP227" s="114"/>
      <c r="FQ227" s="114"/>
      <c r="FR227" s="114"/>
      <c r="FS227" s="114"/>
      <c r="FT227" s="114"/>
      <c r="FU227" s="114"/>
      <c r="FV227" s="114"/>
      <c r="FW227" s="114"/>
      <c r="FX227" s="114"/>
      <c r="FY227" s="114"/>
      <c r="FZ227" s="114"/>
      <c r="GA227" s="114"/>
      <c r="GB227" s="114"/>
      <c r="GC227" s="114"/>
      <c r="GD227" s="114"/>
      <c r="GE227" s="114"/>
      <c r="GF227" s="114"/>
      <c r="GG227" s="114"/>
      <c r="GH227" s="114"/>
      <c r="GI227" s="114"/>
      <c r="GJ227" s="114"/>
      <c r="GK227" s="114"/>
      <c r="GL227" s="114"/>
      <c r="GM227" s="114"/>
      <c r="GN227" s="114"/>
      <c r="GO227" s="114"/>
      <c r="GP227" s="114"/>
      <c r="GQ227" s="114"/>
      <c r="GR227" s="114"/>
      <c r="GS227" s="114"/>
      <c r="GT227" s="114"/>
      <c r="GU227" s="114"/>
      <c r="GV227" s="236"/>
      <c r="GW227" s="114"/>
      <c r="GX227" s="114"/>
      <c r="GY227" s="114"/>
      <c r="GZ227" s="114"/>
      <c r="HA227" s="114"/>
      <c r="HB227" s="114"/>
      <c r="HC227" s="114"/>
      <c r="HD227" s="114"/>
      <c r="HE227" s="114"/>
      <c r="HF227" s="114"/>
      <c r="HG227" s="114"/>
      <c r="HH227" s="114"/>
      <c r="HI227" s="114"/>
      <c r="HJ227" s="114"/>
      <c r="HK227" s="114"/>
      <c r="HL227" s="114"/>
      <c r="HM227" s="114"/>
      <c r="HN227" s="114"/>
      <c r="HO227" s="114"/>
      <c r="HP227" s="114"/>
      <c r="HQ227" s="114"/>
      <c r="HR227" s="114"/>
      <c r="HS227" s="114"/>
      <c r="HT227" s="114"/>
      <c r="HU227" s="114"/>
      <c r="HV227" s="114"/>
      <c r="HW227" s="114"/>
      <c r="HX227" s="114"/>
      <c r="HY227" s="114"/>
      <c r="HZ227" s="114"/>
      <c r="IA227" s="114"/>
      <c r="IB227" s="114"/>
      <c r="IC227" s="114"/>
      <c r="ID227" s="114"/>
      <c r="IE227" s="114"/>
      <c r="IF227" s="114"/>
      <c r="IG227" s="114"/>
      <c r="IH227" s="114"/>
      <c r="II227" s="114"/>
      <c r="IJ227" s="114"/>
      <c r="IK227" s="114"/>
      <c r="IL227" s="114"/>
    </row>
    <row r="228" spans="128:246" ht="20.25">
      <c r="DX228" s="114"/>
      <c r="DY228" s="114"/>
      <c r="DZ228" s="114"/>
      <c r="EA228" s="114"/>
      <c r="EB228" s="114"/>
      <c r="EC228" s="114"/>
      <c r="ED228" s="114"/>
      <c r="EE228" s="114"/>
      <c r="EF228" s="114"/>
      <c r="EG228" s="114"/>
      <c r="EH228" s="114"/>
      <c r="EI228" s="114"/>
      <c r="EJ228" s="114"/>
      <c r="EK228" s="114"/>
      <c r="EL228" s="114"/>
      <c r="EM228" s="114"/>
      <c r="EN228" s="114"/>
      <c r="EO228" s="114"/>
      <c r="EP228" s="114"/>
      <c r="EQ228" s="114"/>
      <c r="ER228" s="114"/>
      <c r="ES228" s="114"/>
      <c r="ET228" s="114"/>
      <c r="EU228" s="114"/>
      <c r="EV228" s="114"/>
      <c r="EW228" s="114"/>
      <c r="EX228" s="114"/>
      <c r="EY228" s="114"/>
      <c r="EZ228" s="114"/>
      <c r="FA228" s="114"/>
      <c r="FB228" s="114"/>
      <c r="FC228" s="114"/>
      <c r="FD228" s="114"/>
      <c r="FE228" s="114"/>
      <c r="FF228" s="114"/>
      <c r="FG228" s="114"/>
      <c r="FH228" s="114"/>
      <c r="FI228" s="114"/>
      <c r="FJ228" s="114"/>
      <c r="FK228" s="114"/>
      <c r="FL228" s="114"/>
      <c r="FM228" s="114"/>
      <c r="FN228" s="114"/>
      <c r="FO228" s="236"/>
      <c r="FP228" s="114"/>
      <c r="FQ228" s="114"/>
      <c r="FR228" s="114"/>
      <c r="FS228" s="114"/>
      <c r="FT228" s="114"/>
      <c r="FU228" s="114"/>
      <c r="FV228" s="114"/>
      <c r="FW228" s="114"/>
      <c r="FX228" s="114"/>
      <c r="FY228" s="114"/>
      <c r="FZ228" s="114"/>
      <c r="GA228" s="114"/>
      <c r="GB228" s="114"/>
      <c r="GC228" s="114"/>
      <c r="GD228" s="114"/>
      <c r="GE228" s="114"/>
      <c r="GF228" s="114"/>
      <c r="GG228" s="114"/>
      <c r="GH228" s="114"/>
      <c r="GI228" s="114"/>
      <c r="GJ228" s="114"/>
      <c r="GK228" s="114"/>
      <c r="GL228" s="114"/>
      <c r="GM228" s="114"/>
      <c r="GN228" s="114"/>
      <c r="GO228" s="114"/>
      <c r="GP228" s="114"/>
      <c r="GQ228" s="114"/>
      <c r="GR228" s="114"/>
      <c r="GS228" s="114"/>
      <c r="GT228" s="114"/>
      <c r="GU228" s="114"/>
      <c r="GV228" s="236"/>
      <c r="GW228" s="114"/>
      <c r="GX228" s="114"/>
      <c r="GY228" s="114"/>
      <c r="GZ228" s="114"/>
      <c r="HA228" s="114"/>
      <c r="HB228" s="114"/>
      <c r="HC228" s="114"/>
      <c r="HD228" s="114"/>
      <c r="HE228" s="114"/>
      <c r="HF228" s="114"/>
      <c r="HG228" s="114"/>
      <c r="HH228" s="114"/>
      <c r="HI228" s="114"/>
      <c r="HJ228" s="114"/>
      <c r="HK228" s="114"/>
      <c r="HL228" s="114"/>
      <c r="HM228" s="114"/>
      <c r="HN228" s="114"/>
      <c r="HO228" s="114"/>
      <c r="HP228" s="114"/>
      <c r="HQ228" s="114"/>
      <c r="HR228" s="114"/>
      <c r="HS228" s="114"/>
      <c r="HT228" s="114"/>
      <c r="HU228" s="114"/>
      <c r="HV228" s="114"/>
      <c r="HW228" s="114"/>
      <c r="HX228" s="114"/>
      <c r="HY228" s="114"/>
      <c r="HZ228" s="114"/>
      <c r="IA228" s="114"/>
      <c r="IB228" s="114"/>
      <c r="IC228" s="114"/>
      <c r="ID228" s="114"/>
      <c r="IE228" s="114"/>
      <c r="IF228" s="114"/>
      <c r="IG228" s="114"/>
      <c r="IH228" s="114"/>
      <c r="II228" s="114"/>
      <c r="IJ228" s="114"/>
      <c r="IK228" s="114"/>
      <c r="IL228" s="114"/>
    </row>
    <row r="229" spans="128:246" ht="20.25">
      <c r="DX229" s="114"/>
      <c r="DY229" s="114"/>
      <c r="DZ229" s="114"/>
      <c r="EA229" s="114"/>
      <c r="EB229" s="114"/>
      <c r="EC229" s="114"/>
      <c r="ED229" s="114"/>
      <c r="EE229" s="114"/>
      <c r="EF229" s="114"/>
      <c r="EG229" s="114"/>
      <c r="EH229" s="114"/>
      <c r="EI229" s="114"/>
      <c r="EJ229" s="114"/>
      <c r="EK229" s="114"/>
      <c r="EL229" s="114"/>
      <c r="EM229" s="114"/>
      <c r="EN229" s="114"/>
      <c r="EO229" s="114"/>
      <c r="EP229" s="114"/>
      <c r="EQ229" s="114"/>
      <c r="ER229" s="114"/>
      <c r="ES229" s="114"/>
      <c r="ET229" s="114"/>
      <c r="EU229" s="114"/>
      <c r="EV229" s="114"/>
      <c r="EW229" s="114"/>
      <c r="EX229" s="114"/>
      <c r="EY229" s="114"/>
      <c r="EZ229" s="114"/>
      <c r="FA229" s="114"/>
      <c r="FB229" s="114"/>
      <c r="FC229" s="114"/>
      <c r="FD229" s="114"/>
      <c r="FE229" s="114"/>
      <c r="FF229" s="114"/>
      <c r="FG229" s="114"/>
      <c r="FH229" s="114"/>
      <c r="FI229" s="114"/>
      <c r="FJ229" s="114"/>
      <c r="FK229" s="114"/>
      <c r="FL229" s="114"/>
      <c r="FM229" s="114"/>
      <c r="FN229" s="114"/>
      <c r="FO229" s="236"/>
      <c r="FP229" s="114"/>
      <c r="FQ229" s="114"/>
      <c r="FR229" s="114"/>
      <c r="FS229" s="114"/>
      <c r="FT229" s="114"/>
      <c r="FU229" s="114"/>
      <c r="FV229" s="114"/>
      <c r="FW229" s="114"/>
      <c r="FX229" s="114"/>
      <c r="FY229" s="114"/>
      <c r="FZ229" s="114"/>
      <c r="GA229" s="114"/>
      <c r="GB229" s="114"/>
      <c r="GC229" s="114"/>
      <c r="GD229" s="114"/>
      <c r="GE229" s="114"/>
      <c r="GF229" s="114"/>
      <c r="GG229" s="114"/>
      <c r="GH229" s="114"/>
      <c r="GI229" s="114"/>
      <c r="GJ229" s="114"/>
      <c r="GK229" s="114"/>
      <c r="GL229" s="114"/>
      <c r="GM229" s="114"/>
      <c r="GN229" s="114"/>
      <c r="GO229" s="114"/>
      <c r="GP229" s="114"/>
      <c r="GQ229" s="114"/>
      <c r="GR229" s="114"/>
      <c r="GS229" s="114"/>
      <c r="GT229" s="114"/>
      <c r="GU229" s="114"/>
      <c r="GV229" s="236"/>
      <c r="GW229" s="114"/>
      <c r="GX229" s="114"/>
      <c r="GY229" s="114"/>
      <c r="GZ229" s="114"/>
      <c r="HA229" s="114"/>
      <c r="HB229" s="114"/>
      <c r="HC229" s="114"/>
      <c r="HD229" s="114"/>
      <c r="HE229" s="114"/>
      <c r="HF229" s="114"/>
      <c r="HG229" s="114"/>
      <c r="HH229" s="114"/>
      <c r="HI229" s="114"/>
      <c r="HJ229" s="114"/>
      <c r="HK229" s="114"/>
      <c r="HL229" s="114"/>
      <c r="HM229" s="114"/>
      <c r="HN229" s="114"/>
      <c r="HO229" s="114"/>
      <c r="HP229" s="114"/>
      <c r="HQ229" s="114"/>
      <c r="HR229" s="114"/>
      <c r="HS229" s="114"/>
      <c r="HT229" s="114"/>
      <c r="HU229" s="114"/>
      <c r="HV229" s="114"/>
      <c r="HW229" s="114"/>
      <c r="HX229" s="114"/>
      <c r="HY229" s="114"/>
      <c r="HZ229" s="114"/>
      <c r="IA229" s="114"/>
      <c r="IB229" s="114"/>
      <c r="IC229" s="114"/>
      <c r="ID229" s="114"/>
      <c r="IE229" s="114"/>
      <c r="IF229" s="114"/>
      <c r="IG229" s="114"/>
      <c r="IH229" s="114"/>
      <c r="II229" s="114"/>
      <c r="IJ229" s="114"/>
      <c r="IK229" s="114"/>
      <c r="IL229" s="114"/>
    </row>
    <row r="230" spans="128:246" ht="20.25"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236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236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  <c r="HH230" s="114"/>
      <c r="HI230" s="114"/>
      <c r="HJ230" s="114"/>
      <c r="HK230" s="114"/>
      <c r="HL230" s="114"/>
      <c r="HM230" s="114"/>
      <c r="HN230" s="114"/>
      <c r="HO230" s="114"/>
      <c r="HP230" s="114"/>
      <c r="HQ230" s="114"/>
      <c r="HR230" s="114"/>
      <c r="HS230" s="114"/>
      <c r="HT230" s="114"/>
      <c r="HU230" s="114"/>
      <c r="HV230" s="114"/>
      <c r="HW230" s="114"/>
      <c r="HX230" s="114"/>
      <c r="HY230" s="114"/>
      <c r="HZ230" s="114"/>
      <c r="IA230" s="114"/>
      <c r="IB230" s="114"/>
      <c r="IC230" s="114"/>
      <c r="ID230" s="114"/>
      <c r="IE230" s="114"/>
      <c r="IF230" s="114"/>
      <c r="IG230" s="114"/>
      <c r="IH230" s="114"/>
      <c r="II230" s="114"/>
      <c r="IJ230" s="114"/>
      <c r="IK230" s="114"/>
      <c r="IL230" s="114"/>
    </row>
    <row r="231" spans="128:246" ht="20.25">
      <c r="DX231" s="114"/>
      <c r="DY231" s="114"/>
      <c r="DZ231" s="114"/>
      <c r="EA231" s="114"/>
      <c r="EB231" s="114"/>
      <c r="EC231" s="114"/>
      <c r="ED231" s="114"/>
      <c r="EE231" s="114"/>
      <c r="EF231" s="114"/>
      <c r="EG231" s="114"/>
      <c r="EH231" s="114"/>
      <c r="EI231" s="114"/>
      <c r="EJ231" s="114"/>
      <c r="EK231" s="114"/>
      <c r="EL231" s="114"/>
      <c r="EM231" s="114"/>
      <c r="EN231" s="114"/>
      <c r="EO231" s="114"/>
      <c r="EP231" s="114"/>
      <c r="EQ231" s="114"/>
      <c r="ER231" s="114"/>
      <c r="ES231" s="114"/>
      <c r="ET231" s="114"/>
      <c r="EU231" s="114"/>
      <c r="EV231" s="114"/>
      <c r="EW231" s="114"/>
      <c r="EX231" s="114"/>
      <c r="EY231" s="114"/>
      <c r="EZ231" s="114"/>
      <c r="FA231" s="114"/>
      <c r="FB231" s="114"/>
      <c r="FC231" s="114"/>
      <c r="FD231" s="114"/>
      <c r="FE231" s="114"/>
      <c r="FF231" s="114"/>
      <c r="FG231" s="114"/>
      <c r="FH231" s="114"/>
      <c r="FI231" s="114"/>
      <c r="FJ231" s="114"/>
      <c r="FK231" s="114"/>
      <c r="FL231" s="114"/>
      <c r="FM231" s="114"/>
      <c r="FN231" s="114"/>
      <c r="FO231" s="236"/>
      <c r="FP231" s="114"/>
      <c r="FQ231" s="114"/>
      <c r="FR231" s="114"/>
      <c r="FS231" s="114"/>
      <c r="FT231" s="114"/>
      <c r="FU231" s="114"/>
      <c r="FV231" s="114"/>
      <c r="FW231" s="114"/>
      <c r="FX231" s="114"/>
      <c r="FY231" s="114"/>
      <c r="FZ231" s="114"/>
      <c r="GA231" s="114"/>
      <c r="GB231" s="114"/>
      <c r="GC231" s="114"/>
      <c r="GD231" s="114"/>
      <c r="GE231" s="114"/>
      <c r="GF231" s="114"/>
      <c r="GG231" s="114"/>
      <c r="GH231" s="114"/>
      <c r="GI231" s="114"/>
      <c r="GJ231" s="114"/>
      <c r="GK231" s="114"/>
      <c r="GL231" s="114"/>
      <c r="GM231" s="114"/>
      <c r="GN231" s="114"/>
      <c r="GO231" s="114"/>
      <c r="GP231" s="114"/>
      <c r="GQ231" s="114"/>
      <c r="GR231" s="114"/>
      <c r="GS231" s="114"/>
      <c r="GT231" s="114"/>
      <c r="GU231" s="114"/>
      <c r="GV231" s="236"/>
      <c r="GW231" s="114"/>
      <c r="GX231" s="114"/>
      <c r="GY231" s="114"/>
      <c r="GZ231" s="114"/>
      <c r="HA231" s="114"/>
      <c r="HB231" s="114"/>
      <c r="HC231" s="114"/>
      <c r="HD231" s="114"/>
      <c r="HE231" s="114"/>
      <c r="HF231" s="114"/>
      <c r="HG231" s="114"/>
      <c r="HH231" s="114"/>
      <c r="HI231" s="114"/>
      <c r="HJ231" s="114"/>
      <c r="HK231" s="114"/>
      <c r="HL231" s="114"/>
      <c r="HM231" s="114"/>
      <c r="HN231" s="114"/>
      <c r="HO231" s="114"/>
      <c r="HP231" s="114"/>
      <c r="HQ231" s="114"/>
      <c r="HR231" s="114"/>
      <c r="HS231" s="114"/>
      <c r="HT231" s="114"/>
      <c r="HU231" s="114"/>
      <c r="HV231" s="114"/>
      <c r="HW231" s="114"/>
      <c r="HX231" s="114"/>
      <c r="HY231" s="114"/>
      <c r="HZ231" s="114"/>
      <c r="IA231" s="114"/>
      <c r="IB231" s="114"/>
      <c r="IC231" s="114"/>
      <c r="ID231" s="114"/>
      <c r="IE231" s="114"/>
      <c r="IF231" s="114"/>
      <c r="IG231" s="114"/>
      <c r="IH231" s="114"/>
      <c r="II231" s="114"/>
      <c r="IJ231" s="114"/>
      <c r="IK231" s="114"/>
      <c r="IL231" s="114"/>
    </row>
    <row r="232" spans="128:246" ht="20.25">
      <c r="DX232" s="114"/>
      <c r="DY232" s="114"/>
      <c r="DZ232" s="114"/>
      <c r="EA232" s="114"/>
      <c r="EB232" s="114"/>
      <c r="EC232" s="114"/>
      <c r="ED232" s="114"/>
      <c r="EE232" s="114"/>
      <c r="EF232" s="114"/>
      <c r="EG232" s="114"/>
      <c r="EH232" s="114"/>
      <c r="EI232" s="114"/>
      <c r="EJ232" s="114"/>
      <c r="EK232" s="114"/>
      <c r="EL232" s="114"/>
      <c r="EM232" s="114"/>
      <c r="EN232" s="114"/>
      <c r="EO232" s="114"/>
      <c r="EP232" s="114"/>
      <c r="EQ232" s="114"/>
      <c r="ER232" s="114"/>
      <c r="ES232" s="114"/>
      <c r="ET232" s="114"/>
      <c r="EU232" s="114"/>
      <c r="EV232" s="114"/>
      <c r="EW232" s="114"/>
      <c r="EX232" s="114"/>
      <c r="EY232" s="114"/>
      <c r="EZ232" s="114"/>
      <c r="FA232" s="114"/>
      <c r="FB232" s="114"/>
      <c r="FC232" s="114"/>
      <c r="FD232" s="114"/>
      <c r="FE232" s="114"/>
      <c r="FF232" s="114"/>
      <c r="FG232" s="114"/>
      <c r="FH232" s="114"/>
      <c r="FI232" s="114"/>
      <c r="FJ232" s="114"/>
      <c r="FK232" s="114"/>
      <c r="FL232" s="114"/>
      <c r="FM232" s="114"/>
      <c r="FN232" s="114"/>
      <c r="FO232" s="236"/>
      <c r="FP232" s="114"/>
      <c r="FQ232" s="114"/>
      <c r="FR232" s="114"/>
      <c r="FS232" s="114"/>
      <c r="FT232" s="114"/>
      <c r="FU232" s="114"/>
      <c r="FV232" s="114"/>
      <c r="FW232" s="114"/>
      <c r="FX232" s="114"/>
      <c r="FY232" s="114"/>
      <c r="FZ232" s="114"/>
      <c r="GA232" s="114"/>
      <c r="GB232" s="114"/>
      <c r="GC232" s="114"/>
      <c r="GD232" s="114"/>
      <c r="GE232" s="114"/>
      <c r="GF232" s="114"/>
      <c r="GG232" s="114"/>
      <c r="GH232" s="114"/>
      <c r="GI232" s="114"/>
      <c r="GJ232" s="114"/>
      <c r="GK232" s="114"/>
      <c r="GL232" s="114"/>
      <c r="GM232" s="114"/>
      <c r="GN232" s="114"/>
      <c r="GO232" s="114"/>
      <c r="GP232" s="114"/>
      <c r="GQ232" s="114"/>
      <c r="GR232" s="114"/>
      <c r="GS232" s="114"/>
      <c r="GT232" s="114"/>
      <c r="GU232" s="114"/>
      <c r="GV232" s="236"/>
      <c r="GW232" s="114"/>
      <c r="GX232" s="114"/>
      <c r="GY232" s="114"/>
      <c r="GZ232" s="114"/>
      <c r="HA232" s="114"/>
      <c r="HB232" s="114"/>
      <c r="HC232" s="114"/>
      <c r="HD232" s="114"/>
      <c r="HE232" s="114"/>
      <c r="HF232" s="114"/>
      <c r="HG232" s="114"/>
      <c r="HH232" s="114"/>
      <c r="HI232" s="114"/>
      <c r="HJ232" s="114"/>
      <c r="HK232" s="114"/>
      <c r="HL232" s="114"/>
      <c r="HM232" s="114"/>
      <c r="HN232" s="114"/>
      <c r="HO232" s="114"/>
      <c r="HP232" s="114"/>
      <c r="HQ232" s="114"/>
      <c r="HR232" s="114"/>
      <c r="HS232" s="114"/>
      <c r="HT232" s="114"/>
      <c r="HU232" s="114"/>
      <c r="HV232" s="114"/>
      <c r="HW232" s="114"/>
      <c r="HX232" s="114"/>
      <c r="HY232" s="114"/>
      <c r="HZ232" s="114"/>
      <c r="IA232" s="114"/>
      <c r="IB232" s="114"/>
      <c r="IC232" s="114"/>
      <c r="ID232" s="114"/>
      <c r="IE232" s="114"/>
      <c r="IF232" s="114"/>
      <c r="IG232" s="114"/>
      <c r="IH232" s="114"/>
      <c r="II232" s="114"/>
      <c r="IJ232" s="114"/>
      <c r="IK232" s="114"/>
      <c r="IL232" s="114"/>
    </row>
    <row r="233" spans="128:246" ht="20.25"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  <c r="FF233" s="114"/>
      <c r="FG233" s="114"/>
      <c r="FH233" s="114"/>
      <c r="FI233" s="114"/>
      <c r="FJ233" s="114"/>
      <c r="FK233" s="114"/>
      <c r="FL233" s="114"/>
      <c r="FM233" s="114"/>
      <c r="FN233" s="114"/>
      <c r="FO233" s="236"/>
      <c r="FP233" s="114"/>
      <c r="FQ233" s="114"/>
      <c r="FR233" s="114"/>
      <c r="FS233" s="114"/>
      <c r="FT233" s="114"/>
      <c r="FU233" s="114"/>
      <c r="FV233" s="114"/>
      <c r="FW233" s="114"/>
      <c r="FX233" s="114"/>
      <c r="FY233" s="114"/>
      <c r="FZ233" s="114"/>
      <c r="GA233" s="114"/>
      <c r="GB233" s="114"/>
      <c r="GC233" s="114"/>
      <c r="GD233" s="114"/>
      <c r="GE233" s="114"/>
      <c r="GF233" s="114"/>
      <c r="GG233" s="114"/>
      <c r="GH233" s="114"/>
      <c r="GI233" s="114"/>
      <c r="GJ233" s="114"/>
      <c r="GK233" s="114"/>
      <c r="GL233" s="114"/>
      <c r="GM233" s="114"/>
      <c r="GN233" s="114"/>
      <c r="GO233" s="114"/>
      <c r="GP233" s="114"/>
      <c r="GQ233" s="114"/>
      <c r="GR233" s="114"/>
      <c r="GS233" s="114"/>
      <c r="GT233" s="114"/>
      <c r="GU233" s="114"/>
      <c r="GV233" s="236"/>
      <c r="GW233" s="114"/>
      <c r="GX233" s="114"/>
      <c r="GY233" s="114"/>
      <c r="GZ233" s="114"/>
      <c r="HA233" s="114"/>
      <c r="HB233" s="114"/>
      <c r="HC233" s="114"/>
      <c r="HD233" s="114"/>
      <c r="HE233" s="114"/>
      <c r="HF233" s="114"/>
      <c r="HG233" s="114"/>
      <c r="HH233" s="114"/>
      <c r="HI233" s="114"/>
      <c r="HJ233" s="114"/>
      <c r="HK233" s="114"/>
      <c r="HL233" s="114"/>
      <c r="HM233" s="114"/>
      <c r="HN233" s="114"/>
      <c r="HO233" s="114"/>
      <c r="HP233" s="114"/>
      <c r="HQ233" s="114"/>
      <c r="HR233" s="114"/>
      <c r="HS233" s="114"/>
      <c r="HT233" s="114"/>
      <c r="HU233" s="114"/>
      <c r="HV233" s="114"/>
      <c r="HW233" s="114"/>
      <c r="HX233" s="114"/>
      <c r="HY233" s="114"/>
      <c r="HZ233" s="114"/>
      <c r="IA233" s="114"/>
      <c r="IB233" s="114"/>
      <c r="IC233" s="114"/>
      <c r="ID233" s="114"/>
      <c r="IE233" s="114"/>
      <c r="IF233" s="114"/>
      <c r="IG233" s="114"/>
      <c r="IH233" s="114"/>
      <c r="II233" s="114"/>
      <c r="IJ233" s="114"/>
      <c r="IK233" s="114"/>
      <c r="IL233" s="114"/>
    </row>
    <row r="234" spans="128:246" ht="20.25"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  <c r="FF234" s="114"/>
      <c r="FG234" s="114"/>
      <c r="FH234" s="114"/>
      <c r="FI234" s="114"/>
      <c r="FJ234" s="114"/>
      <c r="FK234" s="114"/>
      <c r="FL234" s="114"/>
      <c r="FM234" s="114"/>
      <c r="FN234" s="114"/>
      <c r="FO234" s="236"/>
      <c r="FP234" s="114"/>
      <c r="FQ234" s="114"/>
      <c r="FR234" s="114"/>
      <c r="FS234" s="114"/>
      <c r="FT234" s="114"/>
      <c r="FU234" s="114"/>
      <c r="FV234" s="114"/>
      <c r="FW234" s="114"/>
      <c r="FX234" s="114"/>
      <c r="FY234" s="114"/>
      <c r="FZ234" s="114"/>
      <c r="GA234" s="114"/>
      <c r="GB234" s="114"/>
      <c r="GC234" s="114"/>
      <c r="GD234" s="114"/>
      <c r="GE234" s="114"/>
      <c r="GF234" s="114"/>
      <c r="GG234" s="114"/>
      <c r="GH234" s="114"/>
      <c r="GI234" s="114"/>
      <c r="GJ234" s="114"/>
      <c r="GK234" s="114"/>
      <c r="GL234" s="114"/>
      <c r="GM234" s="114"/>
      <c r="GN234" s="114"/>
      <c r="GO234" s="114"/>
      <c r="GP234" s="114"/>
      <c r="GQ234" s="114"/>
      <c r="GR234" s="114"/>
      <c r="GS234" s="114"/>
      <c r="GT234" s="114"/>
      <c r="GU234" s="114"/>
      <c r="GV234" s="236"/>
      <c r="GW234" s="114"/>
      <c r="GX234" s="114"/>
      <c r="GY234" s="114"/>
      <c r="GZ234" s="114"/>
      <c r="HA234" s="114"/>
      <c r="HB234" s="114"/>
      <c r="HC234" s="114"/>
      <c r="HD234" s="114"/>
      <c r="HE234" s="114"/>
      <c r="HF234" s="114"/>
      <c r="HG234" s="114"/>
      <c r="HH234" s="114"/>
      <c r="HI234" s="114"/>
      <c r="HJ234" s="114"/>
      <c r="HK234" s="114"/>
      <c r="HL234" s="114"/>
      <c r="HM234" s="114"/>
      <c r="HN234" s="114"/>
      <c r="HO234" s="114"/>
      <c r="HP234" s="114"/>
      <c r="HQ234" s="114"/>
      <c r="HR234" s="114"/>
      <c r="HS234" s="114"/>
      <c r="HT234" s="114"/>
      <c r="HU234" s="114"/>
      <c r="HV234" s="114"/>
      <c r="HW234" s="114"/>
      <c r="HX234" s="114"/>
      <c r="HY234" s="114"/>
      <c r="HZ234" s="114"/>
      <c r="IA234" s="114"/>
      <c r="IB234" s="114"/>
      <c r="IC234" s="114"/>
      <c r="ID234" s="114"/>
      <c r="IE234" s="114"/>
      <c r="IF234" s="114"/>
      <c r="IG234" s="114"/>
      <c r="IH234" s="114"/>
      <c r="II234" s="114"/>
      <c r="IJ234" s="114"/>
      <c r="IK234" s="114"/>
      <c r="IL234" s="114"/>
    </row>
    <row r="235" spans="128:246" ht="20.25">
      <c r="DX235" s="114"/>
      <c r="DY235" s="114"/>
      <c r="DZ235" s="114"/>
      <c r="EA235" s="114"/>
      <c r="EB235" s="114"/>
      <c r="EC235" s="114"/>
      <c r="ED235" s="114"/>
      <c r="EE235" s="114"/>
      <c r="EF235" s="114"/>
      <c r="EG235" s="114"/>
      <c r="EH235" s="114"/>
      <c r="EI235" s="114"/>
      <c r="EJ235" s="114"/>
      <c r="EK235" s="114"/>
      <c r="EL235" s="114"/>
      <c r="EM235" s="114"/>
      <c r="EN235" s="114"/>
      <c r="EO235" s="114"/>
      <c r="EP235" s="114"/>
      <c r="EQ235" s="114"/>
      <c r="ER235" s="114"/>
      <c r="ES235" s="114"/>
      <c r="ET235" s="114"/>
      <c r="EU235" s="114"/>
      <c r="EV235" s="114"/>
      <c r="EW235" s="114"/>
      <c r="EX235" s="114"/>
      <c r="EY235" s="114"/>
      <c r="EZ235" s="114"/>
      <c r="FA235" s="114"/>
      <c r="FB235" s="114"/>
      <c r="FC235" s="114"/>
      <c r="FD235" s="114"/>
      <c r="FE235" s="114"/>
      <c r="FF235" s="114"/>
      <c r="FG235" s="114"/>
      <c r="FH235" s="114"/>
      <c r="FI235" s="114"/>
      <c r="FJ235" s="114"/>
      <c r="FK235" s="114"/>
      <c r="FL235" s="114"/>
      <c r="FM235" s="114"/>
      <c r="FN235" s="114"/>
      <c r="FO235" s="236"/>
      <c r="FP235" s="114"/>
      <c r="FQ235" s="114"/>
      <c r="FR235" s="114"/>
      <c r="FS235" s="114"/>
      <c r="FT235" s="114"/>
      <c r="FU235" s="114"/>
      <c r="FV235" s="114"/>
      <c r="FW235" s="114"/>
      <c r="FX235" s="114"/>
      <c r="FY235" s="114"/>
      <c r="FZ235" s="114"/>
      <c r="GA235" s="114"/>
      <c r="GB235" s="114"/>
      <c r="GC235" s="114"/>
      <c r="GD235" s="114"/>
      <c r="GE235" s="114"/>
      <c r="GF235" s="114"/>
      <c r="GG235" s="114"/>
      <c r="GH235" s="114"/>
      <c r="GI235" s="114"/>
      <c r="GJ235" s="114"/>
      <c r="GK235" s="114"/>
      <c r="GL235" s="114"/>
      <c r="GM235" s="114"/>
      <c r="GN235" s="114"/>
      <c r="GO235" s="114"/>
      <c r="GP235" s="114"/>
      <c r="GQ235" s="114"/>
      <c r="GR235" s="114"/>
      <c r="GS235" s="114"/>
      <c r="GT235" s="114"/>
      <c r="GU235" s="114"/>
      <c r="GV235" s="236"/>
      <c r="GW235" s="114"/>
      <c r="GX235" s="114"/>
      <c r="GY235" s="114"/>
      <c r="GZ235" s="114"/>
      <c r="HA235" s="114"/>
      <c r="HB235" s="114"/>
      <c r="HC235" s="114"/>
      <c r="HD235" s="114"/>
      <c r="HE235" s="114"/>
      <c r="HF235" s="114"/>
      <c r="HG235" s="114"/>
      <c r="HH235" s="114"/>
      <c r="HI235" s="114"/>
      <c r="HJ235" s="114"/>
      <c r="HK235" s="114"/>
      <c r="HL235" s="114"/>
      <c r="HM235" s="114"/>
      <c r="HN235" s="114"/>
      <c r="HO235" s="114"/>
      <c r="HP235" s="114"/>
      <c r="HQ235" s="114"/>
      <c r="HR235" s="114"/>
      <c r="HS235" s="114"/>
      <c r="HT235" s="114"/>
      <c r="HU235" s="114"/>
      <c r="HV235" s="114"/>
      <c r="HW235" s="114"/>
      <c r="HX235" s="114"/>
      <c r="HY235" s="114"/>
      <c r="HZ235" s="114"/>
      <c r="IA235" s="114"/>
      <c r="IB235" s="114"/>
      <c r="IC235" s="114"/>
      <c r="ID235" s="114"/>
      <c r="IE235" s="114"/>
      <c r="IF235" s="114"/>
      <c r="IG235" s="114"/>
      <c r="IH235" s="114"/>
      <c r="II235" s="114"/>
      <c r="IJ235" s="114"/>
      <c r="IK235" s="114"/>
      <c r="IL235" s="114"/>
    </row>
    <row r="236" spans="128:246" ht="20.25">
      <c r="DX236" s="114"/>
      <c r="DY236" s="114"/>
      <c r="DZ236" s="114"/>
      <c r="EA236" s="114"/>
      <c r="EB236" s="114"/>
      <c r="EC236" s="114"/>
      <c r="ED236" s="114"/>
      <c r="EE236" s="114"/>
      <c r="EF236" s="114"/>
      <c r="EG236" s="114"/>
      <c r="EH236" s="114"/>
      <c r="EI236" s="114"/>
      <c r="EJ236" s="114"/>
      <c r="EK236" s="114"/>
      <c r="EL236" s="114"/>
      <c r="EM236" s="114"/>
      <c r="EN236" s="114"/>
      <c r="EO236" s="114"/>
      <c r="EP236" s="114"/>
      <c r="EQ236" s="114"/>
      <c r="ER236" s="114"/>
      <c r="ES236" s="114"/>
      <c r="ET236" s="114"/>
      <c r="EU236" s="114"/>
      <c r="EV236" s="114"/>
      <c r="EW236" s="114"/>
      <c r="EX236" s="114"/>
      <c r="EY236" s="114"/>
      <c r="EZ236" s="114"/>
      <c r="FA236" s="114"/>
      <c r="FB236" s="114"/>
      <c r="FC236" s="114"/>
      <c r="FD236" s="114"/>
      <c r="FE236" s="114"/>
      <c r="FF236" s="114"/>
      <c r="FG236" s="114"/>
      <c r="FH236" s="114"/>
      <c r="FI236" s="114"/>
      <c r="FJ236" s="114"/>
      <c r="FK236" s="114"/>
      <c r="FL236" s="114"/>
      <c r="FM236" s="114"/>
      <c r="FN236" s="114"/>
      <c r="FO236" s="236"/>
      <c r="FP236" s="114"/>
      <c r="FQ236" s="114"/>
      <c r="FR236" s="114"/>
      <c r="FS236" s="114"/>
      <c r="FT236" s="114"/>
      <c r="FU236" s="114"/>
      <c r="FV236" s="114"/>
      <c r="FW236" s="114"/>
      <c r="FX236" s="114"/>
      <c r="FY236" s="114"/>
      <c r="FZ236" s="114"/>
      <c r="GA236" s="114"/>
      <c r="GB236" s="114"/>
      <c r="GC236" s="114"/>
      <c r="GD236" s="114"/>
      <c r="GE236" s="114"/>
      <c r="GF236" s="114"/>
      <c r="GG236" s="114"/>
      <c r="GH236" s="114"/>
      <c r="GI236" s="114"/>
      <c r="GJ236" s="114"/>
      <c r="GK236" s="114"/>
      <c r="GL236" s="114"/>
      <c r="GM236" s="114"/>
      <c r="GN236" s="114"/>
      <c r="GO236" s="114"/>
      <c r="GP236" s="114"/>
      <c r="GQ236" s="114"/>
      <c r="GR236" s="114"/>
      <c r="GS236" s="114"/>
      <c r="GT236" s="114"/>
      <c r="GU236" s="114"/>
      <c r="GV236" s="236"/>
      <c r="GW236" s="114"/>
      <c r="GX236" s="114"/>
      <c r="GY236" s="114"/>
      <c r="GZ236" s="114"/>
      <c r="HA236" s="114"/>
      <c r="HB236" s="114"/>
      <c r="HC236" s="114"/>
      <c r="HD236" s="114"/>
      <c r="HE236" s="114"/>
      <c r="HF236" s="114"/>
      <c r="HG236" s="114"/>
      <c r="HH236" s="114"/>
      <c r="HI236" s="114"/>
      <c r="HJ236" s="114"/>
      <c r="HK236" s="114"/>
      <c r="HL236" s="114"/>
      <c r="HM236" s="114"/>
      <c r="HN236" s="114"/>
      <c r="HO236" s="114"/>
      <c r="HP236" s="114"/>
      <c r="HQ236" s="114"/>
      <c r="HR236" s="114"/>
      <c r="HS236" s="114"/>
      <c r="HT236" s="114"/>
      <c r="HU236" s="114"/>
      <c r="HV236" s="114"/>
      <c r="HW236" s="114"/>
      <c r="HX236" s="114"/>
      <c r="HY236" s="114"/>
      <c r="HZ236" s="114"/>
      <c r="IA236" s="114"/>
      <c r="IB236" s="114"/>
      <c r="IC236" s="114"/>
      <c r="ID236" s="114"/>
      <c r="IE236" s="114"/>
      <c r="IF236" s="114"/>
      <c r="IG236" s="114"/>
      <c r="IH236" s="114"/>
      <c r="II236" s="114"/>
      <c r="IJ236" s="114"/>
      <c r="IK236" s="114"/>
      <c r="IL236" s="114"/>
    </row>
    <row r="237" spans="128:246" ht="20.25">
      <c r="DX237" s="114"/>
      <c r="DY237" s="114"/>
      <c r="DZ237" s="114"/>
      <c r="EA237" s="114"/>
      <c r="EB237" s="114"/>
      <c r="EC237" s="114"/>
      <c r="ED237" s="114"/>
      <c r="EE237" s="114"/>
      <c r="EF237" s="114"/>
      <c r="EG237" s="114"/>
      <c r="EH237" s="114"/>
      <c r="EI237" s="114"/>
      <c r="EJ237" s="114"/>
      <c r="EK237" s="114"/>
      <c r="EL237" s="114"/>
      <c r="EM237" s="114"/>
      <c r="EN237" s="114"/>
      <c r="EO237" s="114"/>
      <c r="EP237" s="114"/>
      <c r="EQ237" s="114"/>
      <c r="ER237" s="114"/>
      <c r="ES237" s="114"/>
      <c r="ET237" s="114"/>
      <c r="EU237" s="114"/>
      <c r="EV237" s="114"/>
      <c r="EW237" s="114"/>
      <c r="EX237" s="114"/>
      <c r="EY237" s="114"/>
      <c r="EZ237" s="114"/>
      <c r="FA237" s="114"/>
      <c r="FB237" s="114"/>
      <c r="FC237" s="114"/>
      <c r="FD237" s="114"/>
      <c r="FE237" s="114"/>
      <c r="FF237" s="114"/>
      <c r="FG237" s="114"/>
      <c r="FH237" s="114"/>
      <c r="FI237" s="114"/>
      <c r="FJ237" s="114"/>
      <c r="FK237" s="114"/>
      <c r="FL237" s="114"/>
      <c r="FM237" s="114"/>
      <c r="FN237" s="114"/>
      <c r="FO237" s="236"/>
      <c r="FP237" s="114"/>
      <c r="FQ237" s="114"/>
      <c r="FR237" s="114"/>
      <c r="FS237" s="114"/>
      <c r="FT237" s="114"/>
      <c r="FU237" s="114"/>
      <c r="FV237" s="114"/>
      <c r="FW237" s="114"/>
      <c r="FX237" s="114"/>
      <c r="FY237" s="114"/>
      <c r="FZ237" s="114"/>
      <c r="GA237" s="114"/>
      <c r="GB237" s="114"/>
      <c r="GC237" s="114"/>
      <c r="GD237" s="114"/>
      <c r="GE237" s="114"/>
      <c r="GF237" s="114"/>
      <c r="GG237" s="114"/>
      <c r="GH237" s="114"/>
      <c r="GI237" s="114"/>
      <c r="GJ237" s="114"/>
      <c r="GK237" s="114"/>
      <c r="GL237" s="114"/>
      <c r="GM237" s="114"/>
      <c r="GN237" s="114"/>
      <c r="GO237" s="114"/>
      <c r="GP237" s="114"/>
      <c r="GQ237" s="114"/>
      <c r="GR237" s="114"/>
      <c r="GS237" s="114"/>
      <c r="GT237" s="114"/>
      <c r="GU237" s="114"/>
      <c r="GV237" s="236"/>
      <c r="GW237" s="114"/>
      <c r="GX237" s="114"/>
      <c r="GY237" s="114"/>
      <c r="GZ237" s="114"/>
      <c r="HA237" s="114"/>
      <c r="HB237" s="114"/>
      <c r="HC237" s="114"/>
      <c r="HD237" s="114"/>
      <c r="HE237" s="114"/>
      <c r="HF237" s="114"/>
      <c r="HG237" s="114"/>
      <c r="HH237" s="114"/>
      <c r="HI237" s="114"/>
      <c r="HJ237" s="114"/>
      <c r="HK237" s="114"/>
      <c r="HL237" s="114"/>
      <c r="HM237" s="114"/>
      <c r="HN237" s="114"/>
      <c r="HO237" s="114"/>
      <c r="HP237" s="114"/>
      <c r="HQ237" s="114"/>
      <c r="HR237" s="114"/>
      <c r="HS237" s="114"/>
      <c r="HT237" s="114"/>
      <c r="HU237" s="114"/>
      <c r="HV237" s="114"/>
      <c r="HW237" s="114"/>
      <c r="HX237" s="114"/>
      <c r="HY237" s="114"/>
      <c r="HZ237" s="114"/>
      <c r="IA237" s="114"/>
      <c r="IB237" s="114"/>
      <c r="IC237" s="114"/>
      <c r="ID237" s="114"/>
      <c r="IE237" s="114"/>
      <c r="IF237" s="114"/>
      <c r="IG237" s="114"/>
      <c r="IH237" s="114"/>
      <c r="II237" s="114"/>
      <c r="IJ237" s="114"/>
      <c r="IK237" s="114"/>
      <c r="IL237" s="114"/>
    </row>
    <row r="238" spans="128:246" ht="20.25">
      <c r="DX238" s="114"/>
      <c r="DY238" s="114"/>
      <c r="DZ238" s="114"/>
      <c r="EA238" s="114"/>
      <c r="EB238" s="114"/>
      <c r="EC238" s="114"/>
      <c r="ED238" s="114"/>
      <c r="EE238" s="114"/>
      <c r="EF238" s="114"/>
      <c r="EG238" s="114"/>
      <c r="EH238" s="114"/>
      <c r="EI238" s="114"/>
      <c r="EJ238" s="114"/>
      <c r="EK238" s="114"/>
      <c r="EL238" s="114"/>
      <c r="EM238" s="114"/>
      <c r="EN238" s="114"/>
      <c r="EO238" s="114"/>
      <c r="EP238" s="114"/>
      <c r="EQ238" s="114"/>
      <c r="ER238" s="114"/>
      <c r="ES238" s="114"/>
      <c r="ET238" s="114"/>
      <c r="EU238" s="114"/>
      <c r="EV238" s="114"/>
      <c r="EW238" s="114"/>
      <c r="EX238" s="114"/>
      <c r="EY238" s="114"/>
      <c r="EZ238" s="114"/>
      <c r="FA238" s="114"/>
      <c r="FB238" s="114"/>
      <c r="FC238" s="114"/>
      <c r="FD238" s="114"/>
      <c r="FE238" s="114"/>
      <c r="FF238" s="114"/>
      <c r="FG238" s="114"/>
      <c r="FH238" s="114"/>
      <c r="FI238" s="114"/>
      <c r="FJ238" s="114"/>
      <c r="FK238" s="114"/>
      <c r="FL238" s="114"/>
      <c r="FM238" s="114"/>
      <c r="FN238" s="114"/>
      <c r="FO238" s="236"/>
      <c r="FP238" s="114"/>
      <c r="FQ238" s="114"/>
      <c r="FR238" s="114"/>
      <c r="FS238" s="114"/>
      <c r="FT238" s="114"/>
      <c r="FU238" s="114"/>
      <c r="FV238" s="114"/>
      <c r="FW238" s="114"/>
      <c r="FX238" s="114"/>
      <c r="FY238" s="114"/>
      <c r="FZ238" s="114"/>
      <c r="GA238" s="114"/>
      <c r="GB238" s="114"/>
      <c r="GC238" s="114"/>
      <c r="GD238" s="114"/>
      <c r="GE238" s="114"/>
      <c r="GF238" s="114"/>
      <c r="GG238" s="114"/>
      <c r="GH238" s="114"/>
      <c r="GI238" s="114"/>
      <c r="GJ238" s="114"/>
      <c r="GK238" s="114"/>
      <c r="GL238" s="114"/>
      <c r="GM238" s="114"/>
      <c r="GN238" s="114"/>
      <c r="GO238" s="114"/>
      <c r="GP238" s="114"/>
      <c r="GQ238" s="114"/>
      <c r="GR238" s="114"/>
      <c r="GS238" s="114"/>
      <c r="GT238" s="114"/>
      <c r="GU238" s="114"/>
      <c r="GV238" s="236"/>
      <c r="GW238" s="114"/>
      <c r="GX238" s="114"/>
      <c r="GY238" s="114"/>
      <c r="GZ238" s="114"/>
      <c r="HA238" s="114"/>
      <c r="HB238" s="114"/>
      <c r="HC238" s="114"/>
      <c r="HD238" s="114"/>
      <c r="HE238" s="114"/>
      <c r="HF238" s="114"/>
      <c r="HG238" s="114"/>
      <c r="HH238" s="114"/>
      <c r="HI238" s="114"/>
      <c r="HJ238" s="114"/>
      <c r="HK238" s="114"/>
      <c r="HL238" s="114"/>
      <c r="HM238" s="114"/>
      <c r="HN238" s="114"/>
      <c r="HO238" s="114"/>
      <c r="HP238" s="114"/>
      <c r="HQ238" s="114"/>
      <c r="HR238" s="114"/>
      <c r="HS238" s="114"/>
      <c r="HT238" s="114"/>
      <c r="HU238" s="114"/>
      <c r="HV238" s="114"/>
      <c r="HW238" s="114"/>
      <c r="HX238" s="114"/>
      <c r="HY238" s="114"/>
      <c r="HZ238" s="114"/>
      <c r="IA238" s="114"/>
      <c r="IB238" s="114"/>
      <c r="IC238" s="114"/>
      <c r="ID238" s="114"/>
      <c r="IE238" s="114"/>
      <c r="IF238" s="114"/>
      <c r="IG238" s="114"/>
      <c r="IH238" s="114"/>
      <c r="II238" s="114"/>
      <c r="IJ238" s="114"/>
      <c r="IK238" s="114"/>
      <c r="IL238" s="114"/>
    </row>
    <row r="239" spans="128:246" ht="20.25">
      <c r="DX239" s="114"/>
      <c r="DY239" s="114"/>
      <c r="DZ239" s="114"/>
      <c r="EA239" s="114"/>
      <c r="EB239" s="114"/>
      <c r="EC239" s="114"/>
      <c r="ED239" s="114"/>
      <c r="EE239" s="114"/>
      <c r="EF239" s="114"/>
      <c r="EG239" s="114"/>
      <c r="EH239" s="114"/>
      <c r="EI239" s="114"/>
      <c r="EJ239" s="114"/>
      <c r="EK239" s="114"/>
      <c r="EL239" s="114"/>
      <c r="EM239" s="114"/>
      <c r="EN239" s="114"/>
      <c r="EO239" s="114"/>
      <c r="EP239" s="114"/>
      <c r="EQ239" s="114"/>
      <c r="ER239" s="114"/>
      <c r="ES239" s="114"/>
      <c r="ET239" s="114"/>
      <c r="EU239" s="114"/>
      <c r="EV239" s="114"/>
      <c r="EW239" s="114"/>
      <c r="EX239" s="114"/>
      <c r="EY239" s="114"/>
      <c r="EZ239" s="114"/>
      <c r="FA239" s="114"/>
      <c r="FB239" s="114"/>
      <c r="FC239" s="114"/>
      <c r="FD239" s="114"/>
      <c r="FE239" s="114"/>
      <c r="FF239" s="114"/>
      <c r="FG239" s="114"/>
      <c r="FH239" s="114"/>
      <c r="FI239" s="114"/>
      <c r="FJ239" s="114"/>
      <c r="FK239" s="114"/>
      <c r="FL239" s="114"/>
      <c r="FM239" s="114"/>
      <c r="FN239" s="114"/>
      <c r="FO239" s="236"/>
      <c r="FP239" s="114"/>
      <c r="FQ239" s="114"/>
      <c r="FR239" s="114"/>
      <c r="FS239" s="114"/>
      <c r="FT239" s="114"/>
      <c r="FU239" s="114"/>
      <c r="FV239" s="114"/>
      <c r="FW239" s="114"/>
      <c r="FX239" s="114"/>
      <c r="FY239" s="114"/>
      <c r="FZ239" s="114"/>
      <c r="GA239" s="114"/>
      <c r="GB239" s="114"/>
      <c r="GC239" s="114"/>
      <c r="GD239" s="114"/>
      <c r="GE239" s="114"/>
      <c r="GF239" s="114"/>
      <c r="GG239" s="114"/>
      <c r="GH239" s="114"/>
      <c r="GI239" s="114"/>
      <c r="GJ239" s="114"/>
      <c r="GK239" s="114"/>
      <c r="GL239" s="114"/>
      <c r="GM239" s="114"/>
      <c r="GN239" s="114"/>
      <c r="GO239" s="114"/>
      <c r="GP239" s="114"/>
      <c r="GQ239" s="114"/>
      <c r="GR239" s="114"/>
      <c r="GS239" s="114"/>
      <c r="GT239" s="114"/>
      <c r="GU239" s="114"/>
      <c r="GV239" s="236"/>
      <c r="GW239" s="114"/>
      <c r="GX239" s="114"/>
      <c r="GY239" s="114"/>
      <c r="GZ239" s="114"/>
      <c r="HA239" s="114"/>
      <c r="HB239" s="114"/>
      <c r="HC239" s="114"/>
      <c r="HD239" s="114"/>
      <c r="HE239" s="114"/>
      <c r="HF239" s="114"/>
      <c r="HG239" s="114"/>
      <c r="HH239" s="114"/>
      <c r="HI239" s="114"/>
      <c r="HJ239" s="114"/>
      <c r="HK239" s="114"/>
      <c r="HL239" s="114"/>
      <c r="HM239" s="114"/>
      <c r="HN239" s="114"/>
      <c r="HO239" s="114"/>
      <c r="HP239" s="114"/>
      <c r="HQ239" s="114"/>
      <c r="HR239" s="114"/>
      <c r="HS239" s="114"/>
      <c r="HT239" s="114"/>
      <c r="HU239" s="114"/>
      <c r="HV239" s="114"/>
      <c r="HW239" s="114"/>
      <c r="HX239" s="114"/>
      <c r="HY239" s="114"/>
      <c r="HZ239" s="114"/>
      <c r="IA239" s="114"/>
      <c r="IB239" s="114"/>
      <c r="IC239" s="114"/>
      <c r="ID239" s="114"/>
      <c r="IE239" s="114"/>
      <c r="IF239" s="114"/>
      <c r="IG239" s="114"/>
      <c r="IH239" s="114"/>
      <c r="II239" s="114"/>
      <c r="IJ239" s="114"/>
      <c r="IK239" s="114"/>
      <c r="IL239" s="114"/>
    </row>
    <row r="240" spans="128:246" ht="20.25"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  <c r="FF240" s="114"/>
      <c r="FG240" s="114"/>
      <c r="FH240" s="114"/>
      <c r="FI240" s="114"/>
      <c r="FJ240" s="114"/>
      <c r="FK240" s="114"/>
      <c r="FL240" s="114"/>
      <c r="FM240" s="114"/>
      <c r="FN240" s="114"/>
      <c r="FO240" s="236"/>
      <c r="FP240" s="114"/>
      <c r="FQ240" s="114"/>
      <c r="FR240" s="114"/>
      <c r="FS240" s="114"/>
      <c r="FT240" s="114"/>
      <c r="FU240" s="114"/>
      <c r="FV240" s="114"/>
      <c r="FW240" s="114"/>
      <c r="FX240" s="114"/>
      <c r="FY240" s="114"/>
      <c r="FZ240" s="114"/>
      <c r="GA240" s="114"/>
      <c r="GB240" s="114"/>
      <c r="GC240" s="114"/>
      <c r="GD240" s="114"/>
      <c r="GE240" s="114"/>
      <c r="GF240" s="114"/>
      <c r="GG240" s="114"/>
      <c r="GH240" s="114"/>
      <c r="GI240" s="114"/>
      <c r="GJ240" s="114"/>
      <c r="GK240" s="114"/>
      <c r="GL240" s="114"/>
      <c r="GM240" s="114"/>
      <c r="GN240" s="114"/>
      <c r="GO240" s="114"/>
      <c r="GP240" s="114"/>
      <c r="GQ240" s="114"/>
      <c r="GR240" s="114"/>
      <c r="GS240" s="114"/>
      <c r="GT240" s="114"/>
      <c r="GU240" s="114"/>
      <c r="GV240" s="236"/>
      <c r="GW240" s="114"/>
      <c r="GX240" s="114"/>
      <c r="GY240" s="114"/>
      <c r="GZ240" s="114"/>
      <c r="HA240" s="114"/>
      <c r="HB240" s="114"/>
      <c r="HC240" s="114"/>
      <c r="HD240" s="114"/>
      <c r="HE240" s="114"/>
      <c r="HF240" s="114"/>
      <c r="HG240" s="114"/>
      <c r="HH240" s="114"/>
      <c r="HI240" s="114"/>
      <c r="HJ240" s="114"/>
      <c r="HK240" s="114"/>
      <c r="HL240" s="114"/>
      <c r="HM240" s="114"/>
      <c r="HN240" s="114"/>
      <c r="HO240" s="114"/>
      <c r="HP240" s="114"/>
      <c r="HQ240" s="114"/>
      <c r="HR240" s="114"/>
      <c r="HS240" s="114"/>
      <c r="HT240" s="114"/>
      <c r="HU240" s="114"/>
      <c r="HV240" s="114"/>
      <c r="HW240" s="114"/>
      <c r="HX240" s="114"/>
      <c r="HY240" s="114"/>
      <c r="HZ240" s="114"/>
      <c r="IA240" s="114"/>
      <c r="IB240" s="114"/>
      <c r="IC240" s="114"/>
      <c r="ID240" s="114"/>
      <c r="IE240" s="114"/>
      <c r="IF240" s="114"/>
      <c r="IG240" s="114"/>
      <c r="IH240" s="114"/>
      <c r="II240" s="114"/>
      <c r="IJ240" s="114"/>
      <c r="IK240" s="114"/>
      <c r="IL240" s="114"/>
    </row>
    <row r="241" spans="128:246" ht="20.25"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  <c r="FF241" s="114"/>
      <c r="FG241" s="114"/>
      <c r="FH241" s="114"/>
      <c r="FI241" s="114"/>
      <c r="FJ241" s="114"/>
      <c r="FK241" s="114"/>
      <c r="FL241" s="114"/>
      <c r="FM241" s="114"/>
      <c r="FN241" s="114"/>
      <c r="FO241" s="236"/>
      <c r="FP241" s="114"/>
      <c r="FQ241" s="114"/>
      <c r="FR241" s="114"/>
      <c r="FS241" s="114"/>
      <c r="FT241" s="114"/>
      <c r="FU241" s="114"/>
      <c r="FV241" s="114"/>
      <c r="FW241" s="114"/>
      <c r="FX241" s="114"/>
      <c r="FY241" s="114"/>
      <c r="FZ241" s="114"/>
      <c r="GA241" s="114"/>
      <c r="GB241" s="114"/>
      <c r="GC241" s="114"/>
      <c r="GD241" s="114"/>
      <c r="GE241" s="114"/>
      <c r="GF241" s="114"/>
      <c r="GG241" s="114"/>
      <c r="GH241" s="114"/>
      <c r="GI241" s="114"/>
      <c r="GJ241" s="114"/>
      <c r="GK241" s="114"/>
      <c r="GL241" s="114"/>
      <c r="GM241" s="114"/>
      <c r="GN241" s="114"/>
      <c r="GO241" s="114"/>
      <c r="GP241" s="114"/>
      <c r="GQ241" s="114"/>
      <c r="GR241" s="114"/>
      <c r="GS241" s="114"/>
      <c r="GT241" s="114"/>
      <c r="GU241" s="114"/>
      <c r="GV241" s="236"/>
      <c r="GW241" s="114"/>
      <c r="GX241" s="114"/>
      <c r="GY241" s="114"/>
      <c r="GZ241" s="114"/>
      <c r="HA241" s="114"/>
      <c r="HB241" s="114"/>
      <c r="HC241" s="114"/>
      <c r="HD241" s="114"/>
      <c r="HE241" s="114"/>
      <c r="HF241" s="114"/>
      <c r="HG241" s="114"/>
      <c r="HH241" s="114"/>
      <c r="HI241" s="114"/>
      <c r="HJ241" s="114"/>
      <c r="HK241" s="114"/>
      <c r="HL241" s="114"/>
      <c r="HM241" s="114"/>
      <c r="HN241" s="114"/>
      <c r="HO241" s="114"/>
      <c r="HP241" s="114"/>
      <c r="HQ241" s="114"/>
      <c r="HR241" s="114"/>
      <c r="HS241" s="114"/>
      <c r="HT241" s="114"/>
      <c r="HU241" s="114"/>
      <c r="HV241" s="114"/>
      <c r="HW241" s="114"/>
      <c r="HX241" s="114"/>
      <c r="HY241" s="114"/>
      <c r="HZ241" s="114"/>
      <c r="IA241" s="114"/>
      <c r="IB241" s="114"/>
      <c r="IC241" s="114"/>
      <c r="ID241" s="114"/>
      <c r="IE241" s="114"/>
      <c r="IF241" s="114"/>
      <c r="IG241" s="114"/>
      <c r="IH241" s="114"/>
      <c r="II241" s="114"/>
      <c r="IJ241" s="114"/>
      <c r="IK241" s="114"/>
      <c r="IL241" s="114"/>
    </row>
    <row r="242" spans="128:246" ht="20.25"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  <c r="FF242" s="114"/>
      <c r="FG242" s="114"/>
      <c r="FH242" s="114"/>
      <c r="FI242" s="114"/>
      <c r="FJ242" s="114"/>
      <c r="FK242" s="114"/>
      <c r="FL242" s="114"/>
      <c r="FM242" s="114"/>
      <c r="FN242" s="114"/>
      <c r="FO242" s="236"/>
      <c r="FP242" s="114"/>
      <c r="FQ242" s="114"/>
      <c r="FR242" s="114"/>
      <c r="FS242" s="114"/>
      <c r="FT242" s="114"/>
      <c r="FU242" s="114"/>
      <c r="FV242" s="114"/>
      <c r="FW242" s="114"/>
      <c r="FX242" s="114"/>
      <c r="FY242" s="114"/>
      <c r="FZ242" s="114"/>
      <c r="GA242" s="114"/>
      <c r="GB242" s="114"/>
      <c r="GC242" s="114"/>
      <c r="GD242" s="114"/>
      <c r="GE242" s="114"/>
      <c r="GF242" s="114"/>
      <c r="GG242" s="114"/>
      <c r="GH242" s="114"/>
      <c r="GI242" s="114"/>
      <c r="GJ242" s="114"/>
      <c r="GK242" s="114"/>
      <c r="GL242" s="114"/>
      <c r="GM242" s="114"/>
      <c r="GN242" s="114"/>
      <c r="GO242" s="114"/>
      <c r="GP242" s="114"/>
      <c r="GQ242" s="114"/>
      <c r="GR242" s="114"/>
      <c r="GS242" s="114"/>
      <c r="GT242" s="114"/>
      <c r="GU242" s="114"/>
      <c r="GV242" s="236"/>
      <c r="GW242" s="114"/>
      <c r="GX242" s="114"/>
      <c r="GY242" s="114"/>
      <c r="GZ242" s="114"/>
      <c r="HA242" s="114"/>
      <c r="HB242" s="114"/>
      <c r="HC242" s="114"/>
      <c r="HD242" s="114"/>
      <c r="HE242" s="114"/>
      <c r="HF242" s="114"/>
      <c r="HG242" s="114"/>
      <c r="HH242" s="114"/>
      <c r="HI242" s="114"/>
      <c r="HJ242" s="114"/>
      <c r="HK242" s="114"/>
      <c r="HL242" s="114"/>
      <c r="HM242" s="114"/>
      <c r="HN242" s="114"/>
      <c r="HO242" s="114"/>
      <c r="HP242" s="114"/>
      <c r="HQ242" s="114"/>
      <c r="HR242" s="114"/>
      <c r="HS242" s="114"/>
      <c r="HT242" s="114"/>
      <c r="HU242" s="114"/>
      <c r="HV242" s="114"/>
      <c r="HW242" s="114"/>
      <c r="HX242" s="114"/>
      <c r="HY242" s="114"/>
      <c r="HZ242" s="114"/>
      <c r="IA242" s="114"/>
      <c r="IB242" s="114"/>
      <c r="IC242" s="114"/>
      <c r="ID242" s="114"/>
      <c r="IE242" s="114"/>
      <c r="IF242" s="114"/>
      <c r="IG242" s="114"/>
      <c r="IH242" s="114"/>
      <c r="II242" s="114"/>
      <c r="IJ242" s="114"/>
      <c r="IK242" s="114"/>
      <c r="IL242" s="114"/>
    </row>
    <row r="243" spans="128:246" ht="20.25">
      <c r="DX243" s="114"/>
      <c r="DY243" s="114"/>
      <c r="DZ243" s="114"/>
      <c r="EA243" s="114"/>
      <c r="EB243" s="114"/>
      <c r="EC243" s="114"/>
      <c r="ED243" s="114"/>
      <c r="EE243" s="114"/>
      <c r="EF243" s="114"/>
      <c r="EG243" s="114"/>
      <c r="EH243" s="114"/>
      <c r="EI243" s="114"/>
      <c r="EJ243" s="114"/>
      <c r="EK243" s="114"/>
      <c r="EL243" s="114"/>
      <c r="EM243" s="114"/>
      <c r="EN243" s="114"/>
      <c r="EO243" s="114"/>
      <c r="EP243" s="114"/>
      <c r="EQ243" s="114"/>
      <c r="ER243" s="114"/>
      <c r="ES243" s="114"/>
      <c r="ET243" s="114"/>
      <c r="EU243" s="114"/>
      <c r="EV243" s="114"/>
      <c r="EW243" s="114"/>
      <c r="EX243" s="114"/>
      <c r="EY243" s="114"/>
      <c r="EZ243" s="114"/>
      <c r="FA243" s="114"/>
      <c r="FB243" s="114"/>
      <c r="FC243" s="114"/>
      <c r="FD243" s="114"/>
      <c r="FE243" s="114"/>
      <c r="FF243" s="114"/>
      <c r="FG243" s="114"/>
      <c r="FH243" s="114"/>
      <c r="FI243" s="114"/>
      <c r="FJ243" s="114"/>
      <c r="FK243" s="114"/>
      <c r="FL243" s="114"/>
      <c r="FM243" s="114"/>
      <c r="FN243" s="114"/>
      <c r="FO243" s="236"/>
      <c r="FP243" s="114"/>
      <c r="FQ243" s="114"/>
      <c r="FR243" s="114"/>
      <c r="FS243" s="114"/>
      <c r="FT243" s="114"/>
      <c r="FU243" s="114"/>
      <c r="FV243" s="114"/>
      <c r="FW243" s="114"/>
      <c r="FX243" s="114"/>
      <c r="FY243" s="114"/>
      <c r="FZ243" s="114"/>
      <c r="GA243" s="114"/>
      <c r="GB243" s="114"/>
      <c r="GC243" s="114"/>
      <c r="GD243" s="114"/>
      <c r="GE243" s="114"/>
      <c r="GF243" s="114"/>
      <c r="GG243" s="114"/>
      <c r="GH243" s="114"/>
      <c r="GI243" s="114"/>
      <c r="GJ243" s="114"/>
      <c r="GK243" s="114"/>
      <c r="GL243" s="114"/>
      <c r="GM243" s="114"/>
      <c r="GN243" s="114"/>
      <c r="GO243" s="114"/>
      <c r="GP243" s="114"/>
      <c r="GQ243" s="114"/>
      <c r="GR243" s="114"/>
      <c r="GS243" s="114"/>
      <c r="GT243" s="114"/>
      <c r="GU243" s="114"/>
      <c r="GV243" s="236"/>
      <c r="GW243" s="114"/>
      <c r="GX243" s="114"/>
      <c r="GY243" s="114"/>
      <c r="GZ243" s="114"/>
      <c r="HA243" s="114"/>
      <c r="HB243" s="114"/>
      <c r="HC243" s="114"/>
      <c r="HD243" s="114"/>
      <c r="HE243" s="114"/>
      <c r="HF243" s="114"/>
      <c r="HG243" s="114"/>
      <c r="HH243" s="114"/>
      <c r="HI243" s="114"/>
      <c r="HJ243" s="114"/>
      <c r="HK243" s="114"/>
      <c r="HL243" s="114"/>
      <c r="HM243" s="114"/>
      <c r="HN243" s="114"/>
      <c r="HO243" s="114"/>
      <c r="HP243" s="114"/>
      <c r="HQ243" s="114"/>
      <c r="HR243" s="114"/>
      <c r="HS243" s="114"/>
      <c r="HT243" s="114"/>
      <c r="HU243" s="114"/>
      <c r="HV243" s="114"/>
      <c r="HW243" s="114"/>
      <c r="HX243" s="114"/>
      <c r="HY243" s="114"/>
      <c r="HZ243" s="114"/>
      <c r="IA243" s="114"/>
      <c r="IB243" s="114"/>
      <c r="IC243" s="114"/>
      <c r="ID243" s="114"/>
      <c r="IE243" s="114"/>
      <c r="IF243" s="114"/>
      <c r="IG243" s="114"/>
      <c r="IH243" s="114"/>
      <c r="II243" s="114"/>
      <c r="IJ243" s="114"/>
      <c r="IK243" s="114"/>
      <c r="IL243" s="114"/>
    </row>
    <row r="244" spans="128:246" ht="20.25">
      <c r="DX244" s="114"/>
      <c r="DY244" s="114"/>
      <c r="DZ244" s="114"/>
      <c r="EA244" s="114"/>
      <c r="EB244" s="114"/>
      <c r="EC244" s="114"/>
      <c r="ED244" s="114"/>
      <c r="EE244" s="114"/>
      <c r="EF244" s="114"/>
      <c r="EG244" s="114"/>
      <c r="EH244" s="114"/>
      <c r="EI244" s="114"/>
      <c r="EJ244" s="114"/>
      <c r="EK244" s="114"/>
      <c r="EL244" s="114"/>
      <c r="EM244" s="114"/>
      <c r="EN244" s="114"/>
      <c r="EO244" s="114"/>
      <c r="EP244" s="114"/>
      <c r="EQ244" s="114"/>
      <c r="ER244" s="114"/>
      <c r="ES244" s="114"/>
      <c r="ET244" s="114"/>
      <c r="EU244" s="114"/>
      <c r="EV244" s="114"/>
      <c r="EW244" s="114"/>
      <c r="EX244" s="114"/>
      <c r="EY244" s="114"/>
      <c r="EZ244" s="114"/>
      <c r="FA244" s="114"/>
      <c r="FB244" s="114"/>
      <c r="FC244" s="114"/>
      <c r="FD244" s="114"/>
      <c r="FE244" s="114"/>
      <c r="FF244" s="114"/>
      <c r="FG244" s="114"/>
      <c r="FH244" s="114"/>
      <c r="FI244" s="114"/>
      <c r="FJ244" s="114"/>
      <c r="FK244" s="114"/>
      <c r="FL244" s="114"/>
      <c r="FM244" s="114"/>
      <c r="FN244" s="114"/>
      <c r="FO244" s="236"/>
      <c r="FP244" s="114"/>
      <c r="FQ244" s="114"/>
      <c r="FR244" s="114"/>
      <c r="FS244" s="114"/>
      <c r="FT244" s="114"/>
      <c r="FU244" s="114"/>
      <c r="FV244" s="114"/>
      <c r="FW244" s="114"/>
      <c r="FX244" s="114"/>
      <c r="FY244" s="114"/>
      <c r="FZ244" s="114"/>
      <c r="GA244" s="114"/>
      <c r="GB244" s="114"/>
      <c r="GC244" s="114"/>
      <c r="GD244" s="114"/>
      <c r="GE244" s="114"/>
      <c r="GF244" s="114"/>
      <c r="GG244" s="114"/>
      <c r="GH244" s="114"/>
      <c r="GI244" s="114"/>
      <c r="GJ244" s="114"/>
      <c r="GK244" s="114"/>
      <c r="GL244" s="114"/>
      <c r="GM244" s="114"/>
      <c r="GN244" s="114"/>
      <c r="GO244" s="114"/>
      <c r="GP244" s="114"/>
      <c r="GQ244" s="114"/>
      <c r="GR244" s="114"/>
      <c r="GS244" s="114"/>
      <c r="GT244" s="114"/>
      <c r="GU244" s="114"/>
      <c r="GV244" s="236"/>
      <c r="GW244" s="114"/>
      <c r="GX244" s="114"/>
      <c r="GY244" s="114"/>
      <c r="GZ244" s="114"/>
      <c r="HA244" s="114"/>
      <c r="HB244" s="114"/>
      <c r="HC244" s="114"/>
      <c r="HD244" s="114"/>
      <c r="HE244" s="114"/>
      <c r="HF244" s="114"/>
      <c r="HG244" s="114"/>
      <c r="HH244" s="114"/>
      <c r="HI244" s="114"/>
      <c r="HJ244" s="114"/>
      <c r="HK244" s="114"/>
      <c r="HL244" s="114"/>
      <c r="HM244" s="114"/>
      <c r="HN244" s="114"/>
      <c r="HO244" s="114"/>
      <c r="HP244" s="114"/>
      <c r="HQ244" s="114"/>
      <c r="HR244" s="114"/>
      <c r="HS244" s="114"/>
      <c r="HT244" s="114"/>
      <c r="HU244" s="114"/>
      <c r="HV244" s="114"/>
      <c r="HW244" s="114"/>
      <c r="HX244" s="114"/>
      <c r="HY244" s="114"/>
      <c r="HZ244" s="114"/>
      <c r="IA244" s="114"/>
      <c r="IB244" s="114"/>
      <c r="IC244" s="114"/>
      <c r="ID244" s="114"/>
      <c r="IE244" s="114"/>
      <c r="IF244" s="114"/>
      <c r="IG244" s="114"/>
      <c r="IH244" s="114"/>
      <c r="II244" s="114"/>
      <c r="IJ244" s="114"/>
      <c r="IK244" s="114"/>
      <c r="IL244" s="114"/>
    </row>
  </sheetData>
  <mergeCells count="19">
    <mergeCell ref="H55:H56"/>
    <mergeCell ref="EI2:FP3"/>
    <mergeCell ref="DB3:DK4"/>
    <mergeCell ref="DX1:EH2"/>
    <mergeCell ref="B29:Q30"/>
    <mergeCell ref="Z1:AI2"/>
    <mergeCell ref="T1:W2"/>
    <mergeCell ref="BP5:CB6"/>
    <mergeCell ref="BD1:BM2"/>
    <mergeCell ref="CE2:CZ3"/>
    <mergeCell ref="BP56:BY57"/>
    <mergeCell ref="Z33:AI34"/>
    <mergeCell ref="AL6:AX7"/>
    <mergeCell ref="BA38:BM39"/>
    <mergeCell ref="AL11:AL13"/>
    <mergeCell ref="DX3:EE4"/>
    <mergeCell ref="DX7:EE8"/>
    <mergeCell ref="DX11:EE12"/>
    <mergeCell ref="N42:N43"/>
  </mergeCells>
  <hyperlinks>
    <hyperlink ref="CB62:CD62" r:id="rId1" display="mailto:dimia@carlsonwagonlit.com.au"/>
    <hyperlink ref="BV59" r:id="rId2" display="http://www.mrt.gov.au/"/>
    <hyperlink ref="BP59" r:id="rId3" display="http://www.rrt.gov.au/"/>
    <hyperlink ref="CQ12" r:id="rId4" display="http://immbeli1/scripts/wgate/zeasysap/!"/>
    <hyperlink ref="CQ12:CQ13" r:id="rId5" display="http://immbeli1/scripts/wgate/zeasysap/!"/>
    <hyperlink ref="CK31" r:id="rId6" display="mailto:IT Client Services@IMMI"/>
    <hyperlink ref="BM25" r:id="rId7" display="mailto:International@IMMI.gov.au"/>
    <hyperlink ref="BM25:BM26" r:id="rId8" display="mailto:International@IMMI.gov.au"/>
    <hyperlink ref="BV15" r:id="rId9" display="mailto:odima@immi.gov.au"/>
    <hyperlink ref="BJ58:BJ59" r:id="rId10" display="mailto:removalsco@immi.gov.au"/>
    <hyperlink ref="AU15" r:id="rId11" display="mailto:Business Skills DIMA/ACT/IMMI/AU@IMMI"/>
    <hyperlink ref="AX15" r:id="rId12" display="mailto:Safeguards@IMMI.gov.au"/>
    <hyperlink ref="AU27" r:id="rId13" display="mailto:Business Employment Section@Immi.gov.au"/>
    <hyperlink ref="AX39" r:id="rId14" display="mailto: Iris Helpdesk@IMMI"/>
    <hyperlink ref="AU32" r:id="rId15" display="mailto: Migration Agents Mailbox@IMMI.gov.au"/>
    <hyperlink ref="AX30" r:id="rId16" display="\\IMMBELF3\VOL2\DATA\GROUPS\RMB\RESOURCE\RSS Section\RESOURCE\TSC\CURRENT Top Structure Chart 2004.xls"/>
    <hyperlink ref="AX41" r:id="rId17" display="mailto: ICSE Helpdesk@IMMI"/>
    <hyperlink ref="AX31" r:id="rId18" display="mailto:Health Strategies Unit@IMMI"/>
    <hyperlink ref="AC23" r:id="rId19" display="mailto: Harmony Day@IMMI"/>
    <hyperlink ref="W21" r:id="rId20" display="mailto:corporate.treasury@immi.gov.au"/>
    <hyperlink ref="B42" r:id="rId21" display="mailto:BCC Divisional Executive Office@IMMI"/>
    <hyperlink ref="Q49:Q50" r:id="rId22" display="mailto:BCC Divisional Executive Office@IMMI"/>
    <hyperlink ref="K52" r:id="rId23" display="\\IMMBELF3\VOL2\DATA\GROUPS\RMB\RESOURCE\RSS Section\RESOURCE\TSC\CURRENT Top Structure Chart 2004.xls"/>
    <hyperlink ref="BJ58" r:id="rId24" display="mailto:removalsco@immi.gov.au"/>
    <hyperlink ref="CB33" r:id="rId25" display="http://Risk Management@immi/"/>
    <hyperlink ref="CB33:CB34" r:id="rId26" display="mailto:Risk Management@IMMI"/>
    <hyperlink ref="H59" r:id="rId27" display="INTELLIGENCE ANALYSIS "/>
    <hyperlink ref="K39" r:id="rId28" display="AIRPORTS POLICY"/>
    <hyperlink ref="K43" r:id="rId29" display=" SEAPORT POLICY"/>
    <hyperlink ref="AU32:AU33" r:id="rId30" display="AGENT INITIATIVES "/>
    <hyperlink ref="N39" r:id="rId31" display="ENTRY OPS CENTRE"/>
    <hyperlink ref="CW36" r:id="rId32" display="ICSE HELPDESK  "/>
    <hyperlink ref="N60:N61" r:id="rId33" display="BORDER SECURITY"/>
    <hyperlink ref="AR21:AR22" r:id="rId34" display="mailto:occupational.trainee@immi.gov.au"/>
    <hyperlink ref="AO24" r:id="rId35" display="mailto:Skilled Migration/ACT/IMMI/AU@IMMI"/>
  </hyperlinks>
  <printOptions horizontalCentered="1" verticalCentered="1"/>
  <pageMargins left="0.1968503937007874" right="0.1968503937007874" top="0.15748031496062992" bottom="0.1968503937007874" header="0.15748031496062992" footer="0.1968503937007874"/>
  <pageSetup fitToHeight="6" fitToWidth="6" horizontalDpi="600" verticalDpi="600" orientation="landscape" pageOrder="overThenDown" paperSize="9" scale="31" r:id="rId39"/>
  <colBreaks count="4" manualBreakCount="4">
    <brk id="36" max="72" man="1"/>
    <brk id="66" max="72" man="1"/>
    <brk id="105" max="72" man="1"/>
    <brk id="173" max="72" man="1"/>
  </colBreaks>
  <drawing r:id="rId38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 on notice - Inquiry into the administration and operation of the Migration Act 1958</dc:title>
  <dc:subject>Inquiry into the administration and operation of the Migration Act 1958</dc:subject>
  <dc:creator/>
  <cp:keywords>Migration Act</cp:keywords>
  <dc:description/>
  <cp:lastModifiedBy>Bruce Mackay</cp:lastModifiedBy>
  <cp:lastPrinted>2005-10-05T07:25:31Z</cp:lastPrinted>
  <dcterms:created xsi:type="dcterms:W3CDTF">1998-04-17T05:52:55Z</dcterms:created>
  <dcterms:modified xsi:type="dcterms:W3CDTF">2005-10-05T07:32:23Z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