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7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<sst xmlns="http://schemas.openxmlformats.org/spreadsheetml/2006/main" count="21" uniqueCount="12">
  <si>
    <t>SOLAR POWER COMARISONS</t>
  </si>
  <si>
    <t>Add GST 10%</t>
  </si>
  <si>
    <t>Less Rebate</t>
  </si>
  <si>
    <t>Net Cost</t>
  </si>
  <si>
    <t>% of Cost</t>
  </si>
  <si>
    <t>Price</t>
  </si>
  <si>
    <t>Total</t>
  </si>
  <si>
    <t>With Rebate</t>
  </si>
  <si>
    <t>No Rebate</t>
  </si>
  <si>
    <t>If feed-in value @ 60c per kWh</t>
  </si>
  <si>
    <t>Average Output p.a.(Kilowatt Hours)</t>
  </si>
  <si>
    <t>Saving p.a. @ 15c per kWh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</si>
</sst>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view="pageBreakPreview" zoomScale="60" workbookViewId="0" topLeftCell="A1">
      <selection activeCell="B13" sqref="B13"/>
    </sheetView>
  </sheetViews>
  <sheetFormatPr defaultColWidth="9.140625" defaultRowHeight="12.75"/>
  <cols>
    <col min="4" max="4" width="10.140625" style="0" customWidth="1"/>
    <col min="5" max="5" width="13.00390625" style="0" customWidth="1"/>
    <col min="6" max="6" width="10.421875" style="0" customWidth="1"/>
    <col min="7" max="7" width="11.57421875" style="0" customWidth="1"/>
    <col min="8" max="8" width="10.7109375" style="0" customWidth="1"/>
    <col min="9" max="9" width="12.8515625" style="0" customWidth="1"/>
    <col min="10" max="10" width="10.421875" style="0" customWidth="1"/>
    <col min="11" max="11" width="11.7109375" style="0" customWidth="1"/>
    <col min="12" max="12" width="10.57421875" style="0" customWidth="1"/>
    <col min="13" max="13" width="13.140625" style="0" customWidth="1"/>
    <col min="14" max="14" width="10.421875" style="0" customWidth="1"/>
    <col min="15" max="15" width="11.28125" style="0" customWidth="1"/>
    <col min="16" max="16" width="10.421875" style="0" customWidth="1"/>
  </cols>
  <sheetData>
    <row r="1" spans="1:16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>
      <c r="A3" s="1"/>
      <c r="B3" s="2"/>
      <c r="C3" s="2"/>
      <c r="D3" s="2"/>
      <c r="E3" s="3" t="s">
        <v>7</v>
      </c>
      <c r="F3" s="3" t="s">
        <v>4</v>
      </c>
      <c r="G3" s="3" t="s">
        <v>8</v>
      </c>
      <c r="H3" s="3" t="s">
        <v>4</v>
      </c>
      <c r="I3" s="3" t="s">
        <v>7</v>
      </c>
      <c r="J3" s="3" t="s">
        <v>4</v>
      </c>
      <c r="K3" s="3" t="s">
        <v>8</v>
      </c>
      <c r="L3" s="3" t="s">
        <v>4</v>
      </c>
      <c r="M3" s="3" t="s">
        <v>7</v>
      </c>
      <c r="N3" s="3" t="s">
        <v>4</v>
      </c>
      <c r="O3" s="3" t="s">
        <v>8</v>
      </c>
      <c r="P3" s="3" t="s">
        <v>4</v>
      </c>
    </row>
    <row r="4" spans="1:16" ht="15.75" thickBot="1">
      <c r="A4" s="2" t="s">
        <v>10</v>
      </c>
      <c r="B4" s="2"/>
      <c r="C4" s="2"/>
      <c r="D4" s="2"/>
      <c r="E4" s="4">
        <v>1300</v>
      </c>
      <c r="F4" s="2"/>
      <c r="G4" s="5">
        <v>1300</v>
      </c>
      <c r="H4" s="2"/>
      <c r="I4" s="5">
        <v>1700</v>
      </c>
      <c r="J4" s="2"/>
      <c r="K4" s="5">
        <v>1700</v>
      </c>
      <c r="L4" s="2"/>
      <c r="M4" s="5">
        <v>3600</v>
      </c>
      <c r="N4" s="2"/>
      <c r="O4" s="5">
        <v>3600</v>
      </c>
      <c r="P4" s="2"/>
    </row>
    <row r="5" spans="1:16" ht="15.75" thickTop="1">
      <c r="A5" s="2"/>
      <c r="B5" s="2"/>
      <c r="C5" s="2"/>
      <c r="D5" s="2"/>
      <c r="E5" s="6"/>
      <c r="F5" s="2"/>
      <c r="G5" s="6"/>
      <c r="H5" s="2"/>
      <c r="I5" s="6"/>
      <c r="J5" s="2"/>
      <c r="K5" s="6"/>
      <c r="L5" s="2"/>
      <c r="M5" s="6"/>
      <c r="N5" s="2"/>
      <c r="O5" s="6"/>
      <c r="P5" s="2"/>
    </row>
    <row r="6" spans="1:16" ht="15">
      <c r="A6" s="2" t="s">
        <v>5</v>
      </c>
      <c r="B6" s="2"/>
      <c r="C6" s="2"/>
      <c r="D6" s="2"/>
      <c r="E6" s="2">
        <v>13627</v>
      </c>
      <c r="F6" s="2"/>
      <c r="G6" s="2">
        <v>13627</v>
      </c>
      <c r="H6" s="2"/>
      <c r="I6" s="2">
        <v>20818</v>
      </c>
      <c r="J6" s="2"/>
      <c r="K6" s="2">
        <v>20818</v>
      </c>
      <c r="L6" s="2"/>
      <c r="M6" s="2">
        <v>31000</v>
      </c>
      <c r="N6" s="2"/>
      <c r="O6" s="2">
        <v>31000</v>
      </c>
      <c r="P6" s="2"/>
    </row>
    <row r="7" spans="1:16" ht="15">
      <c r="A7" s="2" t="s">
        <v>1</v>
      </c>
      <c r="B7" s="2"/>
      <c r="C7" s="2"/>
      <c r="D7" s="2"/>
      <c r="E7" s="3">
        <v>1363</v>
      </c>
      <c r="F7" s="2"/>
      <c r="G7" s="3">
        <v>1363</v>
      </c>
      <c r="H7" s="2"/>
      <c r="I7" s="3">
        <v>2082</v>
      </c>
      <c r="J7" s="2"/>
      <c r="K7" s="3">
        <v>2082</v>
      </c>
      <c r="L7" s="2"/>
      <c r="M7" s="3">
        <v>3100</v>
      </c>
      <c r="N7" s="2"/>
      <c r="O7" s="3">
        <v>3100</v>
      </c>
      <c r="P7" s="2"/>
    </row>
    <row r="8" spans="1:16" ht="15">
      <c r="A8" s="2" t="s">
        <v>6</v>
      </c>
      <c r="B8" s="2"/>
      <c r="C8" s="2"/>
      <c r="D8" s="2"/>
      <c r="E8" s="2">
        <f>E6+E7</f>
        <v>14990</v>
      </c>
      <c r="F8" s="2"/>
      <c r="G8" s="2">
        <v>14990</v>
      </c>
      <c r="H8" s="2"/>
      <c r="I8" s="2">
        <f>I6+I7</f>
        <v>22900</v>
      </c>
      <c r="J8" s="2"/>
      <c r="K8" s="2">
        <f>K6+K7</f>
        <v>22900</v>
      </c>
      <c r="L8" s="2"/>
      <c r="M8" s="2">
        <v>34100</v>
      </c>
      <c r="N8" s="2"/>
      <c r="O8" s="2">
        <v>34100</v>
      </c>
      <c r="P8" s="2"/>
    </row>
    <row r="9" spans="1:16" ht="15">
      <c r="A9" s="2" t="s">
        <v>2</v>
      </c>
      <c r="B9" s="2"/>
      <c r="C9" s="2"/>
      <c r="D9" s="2"/>
      <c r="E9" s="2">
        <v>8000</v>
      </c>
      <c r="F9" s="2"/>
      <c r="G9" s="2">
        <v>0</v>
      </c>
      <c r="H9" s="2"/>
      <c r="I9" s="2">
        <v>8000</v>
      </c>
      <c r="J9" s="2"/>
      <c r="K9" s="2">
        <v>0</v>
      </c>
      <c r="L9" s="2"/>
      <c r="M9" s="2">
        <v>8000</v>
      </c>
      <c r="N9" s="2"/>
      <c r="O9" s="2">
        <v>0</v>
      </c>
      <c r="P9" s="2"/>
    </row>
    <row r="10" spans="1:16" ht="15.75" thickBot="1">
      <c r="A10" s="2" t="s">
        <v>3</v>
      </c>
      <c r="B10" s="2"/>
      <c r="C10" s="2"/>
      <c r="D10" s="2"/>
      <c r="E10" s="5">
        <f>E8-E9</f>
        <v>6990</v>
      </c>
      <c r="F10" s="2"/>
      <c r="G10" s="5">
        <v>14990</v>
      </c>
      <c r="H10" s="2"/>
      <c r="I10" s="5">
        <f>I8-I9</f>
        <v>14900</v>
      </c>
      <c r="J10" s="2"/>
      <c r="K10" s="5">
        <f>K8-K9</f>
        <v>22900</v>
      </c>
      <c r="L10" s="2"/>
      <c r="M10" s="5">
        <v>26100</v>
      </c>
      <c r="N10" s="2"/>
      <c r="O10" s="5">
        <v>34100</v>
      </c>
      <c r="P10" s="2"/>
    </row>
    <row r="11" spans="1:16" ht="15.75" thickTop="1">
      <c r="A11" s="2"/>
      <c r="B11" s="2"/>
      <c r="C11" s="2"/>
      <c r="D11" s="2"/>
      <c r="E11" s="6"/>
      <c r="F11" s="2"/>
      <c r="G11" s="6"/>
      <c r="H11" s="2"/>
      <c r="I11" s="6"/>
      <c r="J11" s="2"/>
      <c r="K11" s="6"/>
      <c r="L11" s="2"/>
      <c r="M11" s="6"/>
      <c r="N11" s="2"/>
      <c r="O11" s="6"/>
      <c r="P11" s="2"/>
    </row>
    <row r="12" spans="1:16" ht="15">
      <c r="A12" s="2" t="s">
        <v>11</v>
      </c>
      <c r="B12" s="2"/>
      <c r="C12" s="2"/>
      <c r="D12" s="2"/>
      <c r="E12" s="2">
        <v>195</v>
      </c>
      <c r="F12" s="2">
        <v>2.79</v>
      </c>
      <c r="G12" s="2">
        <v>195</v>
      </c>
      <c r="H12" s="2">
        <v>1.3</v>
      </c>
      <c r="I12" s="2">
        <v>345</v>
      </c>
      <c r="J12" s="2">
        <v>2.32</v>
      </c>
      <c r="K12" s="2">
        <v>345</v>
      </c>
      <c r="L12" s="2">
        <v>1.51</v>
      </c>
      <c r="M12" s="2">
        <v>540</v>
      </c>
      <c r="N12" s="2">
        <v>2.07</v>
      </c>
      <c r="O12" s="2">
        <v>540</v>
      </c>
      <c r="P12" s="2">
        <v>1.58</v>
      </c>
    </row>
    <row r="13" spans="1:16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>
      <c r="A14" s="2" t="s">
        <v>9</v>
      </c>
      <c r="B14" s="2"/>
      <c r="C14" s="2"/>
      <c r="D14" s="2"/>
      <c r="E14" s="2">
        <v>780</v>
      </c>
      <c r="F14" s="2">
        <v>11.16</v>
      </c>
      <c r="G14" s="2">
        <v>780</v>
      </c>
      <c r="H14" s="2">
        <v>5.2</v>
      </c>
      <c r="I14" s="2">
        <v>1380</v>
      </c>
      <c r="J14" s="2">
        <v>9.26</v>
      </c>
      <c r="K14" s="2">
        <v>1380</v>
      </c>
      <c r="L14" s="2">
        <v>6.02</v>
      </c>
      <c r="M14" s="2">
        <v>2160</v>
      </c>
      <c r="N14" s="2">
        <v>8.28</v>
      </c>
      <c r="O14" s="2">
        <v>2160</v>
      </c>
      <c r="P14" s="2">
        <v>6.33</v>
      </c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Submission: Inquiry into Save Our Solar (Solar Rebate Protection) Bill 2008 [No. 2]</dc:title>
  <dc:subject>Inquiry into Save Our Solar (Solar Rebate Protection) Bill 2008 [No. 2]</dc:subject>
  <dc:creator/>
  <cp:keywords/>
  <dc:description/>
  <cp:lastModifiedBy>.</cp:lastModifiedBy>
  <cp:lastPrinted>2008-08-14T05:00:14Z</cp:lastPrinted>
  <dcterms:created xsi:type="dcterms:W3CDTF">2008-08-14T03:55:43Z</dcterms:created>
  <dcterms:modified xsi:type="dcterms:W3CDTF">2008-08-19T03:34:06Z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763085488</vt:i4>
  </property>
  <property fmtid="{D5CDD505-2E9C-101B-9397-08002B2CF9AE}" pid="3" name="_EmailSubject">
    <vt:lpwstr>Save Our Solar Inquiry</vt:lpwstr>
  </property>
  <property fmtid="{D5CDD505-2E9C-101B-9397-08002B2CF9AE}" pid="4" name="_AuthorEmail">
    <vt:lpwstr>rwparry@bigpond.com</vt:lpwstr>
  </property>
  <property fmtid="{D5CDD505-2E9C-101B-9397-08002B2CF9AE}" pid="5" name="_AuthorEmailDisplayName">
    <vt:lpwstr>Bob Parry</vt:lpwstr>
  </property>
  <property fmtid="{D5CDD505-2E9C-101B-9397-08002B2CF9AE}" pid="6" name="_ReviewingToolsShownOnce">
    <vt:lpwstr/>
  </property>
</Properties>
</file>