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NHT2 Regional Data" sheetId="1" r:id="rId1"/>
  </sheets>
  <definedNames>
    <definedName name="_xlnm.Print_Titles" localSheetId="0">'NHT2 Regional Data'!$3:$4</definedName>
  </definedNames>
  <calcPr fullCalcOnLoad="1"/>
</workbook>
</file>

<file path=xl/sharedStrings.xml><?xml version="1.0" encoding="utf-8"?>
<sst xmlns="http://schemas.openxmlformats.org/spreadsheetml/2006/main" count="1612" uniqueCount="423">
  <si>
    <t>2002/2003</t>
  </si>
  <si>
    <t>2003/2004</t>
  </si>
  <si>
    <t>ACT</t>
  </si>
  <si>
    <t>Priority Actions</t>
  </si>
  <si>
    <t>NSW</t>
  </si>
  <si>
    <t>Border Rivers</t>
  </si>
  <si>
    <t>Central Coast</t>
  </si>
  <si>
    <t>Central West</t>
  </si>
  <si>
    <t>Gwydir</t>
  </si>
  <si>
    <t>Hawkesbury</t>
  </si>
  <si>
    <t>Foundation Funding</t>
  </si>
  <si>
    <t>Hunter</t>
  </si>
  <si>
    <t>Lachlan</t>
  </si>
  <si>
    <t>Lower Murray-Darling (NSW)</t>
  </si>
  <si>
    <t>Lower North Coast</t>
  </si>
  <si>
    <t>Mid North Coast</t>
  </si>
  <si>
    <t>Murray</t>
  </si>
  <si>
    <t>Murrumbidgee</t>
  </si>
  <si>
    <t>Namoi</t>
  </si>
  <si>
    <t>Northern Rivers</t>
  </si>
  <si>
    <t>South East</t>
  </si>
  <si>
    <t>Southern</t>
  </si>
  <si>
    <t>Sydney Harbour</t>
  </si>
  <si>
    <t>Sydney South</t>
  </si>
  <si>
    <t>Upper North Coast</t>
  </si>
  <si>
    <t>Western (NSW)</t>
  </si>
  <si>
    <t>NT</t>
  </si>
  <si>
    <t>Northern Territory</t>
  </si>
  <si>
    <t>South West Region</t>
  </si>
  <si>
    <t>SA</t>
  </si>
  <si>
    <t>Aboriginal Lands</t>
  </si>
  <si>
    <t>Eyre Peninsula</t>
  </si>
  <si>
    <t>Kangaroo Island (KI)</t>
  </si>
  <si>
    <t>Mount Lofty ranges (MLR)</t>
  </si>
  <si>
    <t>Murray Darling Basin (MDB)</t>
  </si>
  <si>
    <t>Northern Ag District (NAD)</t>
  </si>
  <si>
    <t>Rangelands</t>
  </si>
  <si>
    <t>South East (SE)</t>
  </si>
  <si>
    <t>TAS</t>
  </si>
  <si>
    <t>Tasmania</t>
  </si>
  <si>
    <t>VIC</t>
  </si>
  <si>
    <t>Corangamite</t>
  </si>
  <si>
    <t>East Gippsland</t>
  </si>
  <si>
    <t>Glenelg</t>
  </si>
  <si>
    <t>Goulburn</t>
  </si>
  <si>
    <t>Mallee</t>
  </si>
  <si>
    <t>North Central</t>
  </si>
  <si>
    <t>North East</t>
  </si>
  <si>
    <t>Port Phillip</t>
  </si>
  <si>
    <t>West Gippsland</t>
  </si>
  <si>
    <t>Wimmera</t>
  </si>
  <si>
    <t>WA</t>
  </si>
  <si>
    <t>Central Agriculture Region</t>
  </si>
  <si>
    <t>Metro (Perth)</t>
  </si>
  <si>
    <t>Northern Agriculture Region</t>
  </si>
  <si>
    <t>Rangelands (Wa)</t>
  </si>
  <si>
    <t>South Coast Region</t>
  </si>
  <si>
    <t>Western Australia</t>
  </si>
  <si>
    <t>Grey</t>
  </si>
  <si>
    <t xml:space="preserve">Grey </t>
  </si>
  <si>
    <t xml:space="preserve">Gwydir, New England </t>
  </si>
  <si>
    <t xml:space="preserve">Kalgoorlie, O'Connor, Pearce </t>
  </si>
  <si>
    <t xml:space="preserve">Charlton, Dobell, Robertson, Shortland </t>
  </si>
  <si>
    <t xml:space="preserve">Calare, Gwydir, Parkes </t>
  </si>
  <si>
    <t xml:space="preserve">Ballarat, Corangamite, Corio, Wannon </t>
  </si>
  <si>
    <t xml:space="preserve">Gippsland </t>
  </si>
  <si>
    <t xml:space="preserve">Ballarat, Mallee, Wannon </t>
  </si>
  <si>
    <t xml:space="preserve">Bendigo, Burke, Gippsland, Indi, Mcewen, Murray </t>
  </si>
  <si>
    <t xml:space="preserve">Berowra, Calare, Chifley, Greenway, Gwydir, Hume, Hunter, Lindsay, Macarthur, Mackellar, Macquarie, Mitchell, Robertson </t>
  </si>
  <si>
    <t xml:space="preserve">Gwydir, Hunter, Newcastle, Paterson, Shortland </t>
  </si>
  <si>
    <t xml:space="preserve">Barker </t>
  </si>
  <si>
    <t xml:space="preserve">Calare, Hume, Parkes, Riverina </t>
  </si>
  <si>
    <t xml:space="preserve">Farrer, Parkes </t>
  </si>
  <si>
    <t xml:space="preserve">Lyne, New England, Paterson </t>
  </si>
  <si>
    <t xml:space="preserve">Mallee </t>
  </si>
  <si>
    <t xml:space="preserve">Brand, Canning, Cowan, Curtin, Forrest, Fremantle, Hasluck, Moore, Pearce, Perth, Stirling, Swan, Tangney </t>
  </si>
  <si>
    <t xml:space="preserve">Cowper, Lyne, New England </t>
  </si>
  <si>
    <t xml:space="preserve">Barker, Bonython, Kingston, Mayo, Wakefield </t>
  </si>
  <si>
    <t xml:space="preserve">Farrer </t>
  </si>
  <si>
    <t xml:space="preserve">Barker, Grey, Mayo, Wakefield </t>
  </si>
  <si>
    <t xml:space="preserve">Eden-Monaro, Farrer, Hume, Parkes, Riverina </t>
  </si>
  <si>
    <t xml:space="preserve">Ballarat, Bendigo, Burke, Mallee, Murray </t>
  </si>
  <si>
    <t xml:space="preserve">Gippsland, Indi </t>
  </si>
  <si>
    <t xml:space="preserve">Grey, Wakefield </t>
  </si>
  <si>
    <t xml:space="preserve">Page, Richmond </t>
  </si>
  <si>
    <t>Aston, Ballarat, Batman, Bruce, Burke, Calwell, Casey, Chisholm, Corio, Deakin, Dunkley, Flinders, Gellibrand, Gippsland, Goldstein, Higgins, Holt, Hotham, Isaacs, Jagajaga, Kooyong, La Trobe, Lalor, Maribyrnong, Mcewen, Mcmillan, Melbourne, Melbourne Ports, Menzies, Scullin, Wills</t>
  </si>
  <si>
    <t xml:space="preserve">Kalgoorlie </t>
  </si>
  <si>
    <t xml:space="preserve">Kalgoorlie, O'Connor </t>
  </si>
  <si>
    <t xml:space="preserve">Eden-Monaro </t>
  </si>
  <si>
    <t xml:space="preserve">Brand, Canning, Forrest, O'Connor, Pearce </t>
  </si>
  <si>
    <t xml:space="preserve">Cook, Cunningham, Eden-Monaro, Fraser, Gilmore, Hughes, Hume, Throsby </t>
  </si>
  <si>
    <t xml:space="preserve">Bennelong, Berowra, Bradfield, Grayndler, Greenway, Lowe, Mackellar, Mitchell, North Sydney, Parramatta, Reid, Sydney, Warringah, Wentworth </t>
  </si>
  <si>
    <t xml:space="preserve">Banks, Barton, Blaxland, Cook, Fowler, Grayndler, Hughes, Kingsford Smith, Macarthur, Prospect, Sydney, Watson, Wentworth </t>
  </si>
  <si>
    <t xml:space="preserve">Cowper, New England, Page </t>
  </si>
  <si>
    <t xml:space="preserve">Flinders, Gippsland, Mcmillan </t>
  </si>
  <si>
    <t xml:space="preserve">Gwydir, Parkes </t>
  </si>
  <si>
    <t>NHT2 Region</t>
  </si>
  <si>
    <t>Activity</t>
  </si>
  <si>
    <t>Approved $</t>
  </si>
  <si>
    <t>State</t>
  </si>
  <si>
    <t>Application Title</t>
  </si>
  <si>
    <t>ACT Bushfire Recovery Part One - Field Audit Autumn 03</t>
  </si>
  <si>
    <t>ACT Bushfire Recovery Part One - Field Officers Monitoring Program</t>
  </si>
  <si>
    <t>ACT Bushfire Recovery Part One - Threatened Species Habitat Research</t>
  </si>
  <si>
    <t>ACT Bushfire Recovery Part One - Threatened Species Research and Monitoring</t>
  </si>
  <si>
    <t>ACT Bushfire Recovery Part One - Field Recovery</t>
  </si>
  <si>
    <t>ACT Bushfire Recovery Part Two - Soil Conservation</t>
  </si>
  <si>
    <t>ACT Bushfire Recovery Part Two - Autumn Feral Animal and Weed Control</t>
  </si>
  <si>
    <t>ACT Bushfire Recovery Part Two - Autumn Feral Animla and Weed Control</t>
  </si>
  <si>
    <t>ACT Bushfire Recovery Part Two - Barrier and Remnant Fencing</t>
  </si>
  <si>
    <t>ACT Bushfire Recovery Part Two - Spring Weed Control</t>
  </si>
  <si>
    <t>Biodiversity Protection, Enhancement and Rehabilitation in the ACT - Re-Introduction of Trout Cod</t>
  </si>
  <si>
    <t>Biodiversity Protection, Enhancement and Rehbailitation in the ACT - Biodiversity conservation incentives</t>
  </si>
  <si>
    <t>Biodiversity Protection, Enhancement and Rehabilitation in the ACT - Biodiversity Conservation Incentives</t>
  </si>
  <si>
    <t>Biodiversity Protection, Enhancement and Rehabilitation in the ACT - Aquatic Biodiversity and Habitat Education</t>
  </si>
  <si>
    <t>Initial data and information requirements for Border Rivers catchment blueprint implementation</t>
  </si>
  <si>
    <t>Managing Vegetation for Conservation in the Darling Riverine Plains and Brigalow Belt South Bioregions of the NSW Border Rivers Catchment</t>
  </si>
  <si>
    <t>Drought and Groundcover in the NSW Border Rivers Catchment</t>
  </si>
  <si>
    <t>Establishment of a Monitoring and Evaluation System for the Central Coast Catchment Management Blueprint</t>
  </si>
  <si>
    <t>Central Coast Rehabilitation Project including the Development and Implementation of Plans for Key Areas, and the Development of a Strategic Plan for the Protection and Rehabilitation of Regionally Significant Vegetation.</t>
  </si>
  <si>
    <t>Central Coast Catchment Management Awareness And Education Strategy</t>
  </si>
  <si>
    <t>Central West Salinity Recharge Identification and Investigations Project</t>
  </si>
  <si>
    <t>Development and Piloting of an Effective Integrated Property Management Plan (IPMP) Template for use by Land Managers within the Central West Catchment of NSW.</t>
  </si>
  <si>
    <t>Foundation Building for Strategic Investment in Vegetation Management at a Landscape Scale - Central West Catchment</t>
  </si>
  <si>
    <t>Property Planning Accreditation</t>
  </si>
  <si>
    <t>Communications for the Gwydir Catchment Management Board</t>
  </si>
  <si>
    <t>Data/Information Analysis in the Gwydir Catchment</t>
  </si>
  <si>
    <t>Hawkesbury Lower Nepean Aquatic Habitat Study: Developing A Monitoring Framework</t>
  </si>
  <si>
    <t>Best Practice Management of Endangered Ecological Communities on the Cumberland Plain: Phase 1 Development of Guidelines and Demonstration Sites.</t>
  </si>
  <si>
    <t>Hawkesbury Lower Nepean Salinity Investigations and Management Options 2</t>
  </si>
  <si>
    <t>Hawkesbury Estuary Management Program - Stage 1, Scoping Study</t>
  </si>
  <si>
    <t>Model Catchment Plan Addressing Nutrient and Pest Species Management in the Catchment of a Wetland of National Importance -Long Neck Lagoon.</t>
  </si>
  <si>
    <t>Biological Control of Alligator Weed - Native Range Surveys for New Agents</t>
  </si>
  <si>
    <t>WISE Rivers and Wetlands Information System for the Hawkesbury Lower Nepean Catchment</t>
  </si>
  <si>
    <t>Coordination and Facilitation of Salinity Management in Western Sydney, Stage Three</t>
  </si>
  <si>
    <t>Catchment and Regional Weed Planning to Help Deliver Weed Resilient Landscapes</t>
  </si>
  <si>
    <t>Coordinated Pest Animal Control within the Warragamba Catchment</t>
  </si>
  <si>
    <t>Warragamba Catchment Riparian Biodiversity Protection and Enhancement</t>
  </si>
  <si>
    <t>Best Practice Grazing Management for Agriculture, Biodiversity and Water Quality in the Warragamba Catchment</t>
  </si>
  <si>
    <t>Protection and Enhancement of Terrestrial Biodiversity in the Warragamba Catchment</t>
  </si>
  <si>
    <t>Priority Rivercare Planning and Implementation for the Hunter Catchment</t>
  </si>
  <si>
    <t>Hunter Catchment Vegetation Mapping, Planning and Management</t>
  </si>
  <si>
    <t>Best Practice Salinity Management in the Hunter Catchment</t>
  </si>
  <si>
    <t>Hunter Catchment Community Awareness and Education Strategy</t>
  </si>
  <si>
    <t>Lachlan Salinity Recharge Identification and Investigations Project</t>
  </si>
  <si>
    <t>Benchmarking Community Attitudes towards Natural Resource Management within the Lachlan Catchment</t>
  </si>
  <si>
    <t>Identification and Assessment of Degradation and Threatening Processes to Aquatic and Riparian Areas in the Lachlan Catchment.</t>
  </si>
  <si>
    <t>Foundation Building for Strategic Investment in Vegetation Management at a Landscape Scale - Lachlan Catchment</t>
  </si>
  <si>
    <t>Lower Murray Darling Catchment Rangeland Management Project</t>
  </si>
  <si>
    <t>Lower Murray Darling Catchment Aquatic Health Project</t>
  </si>
  <si>
    <t>Menindee Lakes Environmental Impact Statement (EIS) Project</t>
  </si>
  <si>
    <t>Lower North Coast Catchment Blueprint Strategic Planning and Data Collection Project</t>
  </si>
  <si>
    <t>Implementing Priority On-ground Works - Lower North Coast</t>
  </si>
  <si>
    <t>Integrated Natural Resource Management In The Tablelands Landscape:Maintaining Community Momentum Through On-Ground Action.</t>
  </si>
  <si>
    <t>Mid North Coast Biodiversity Protection and Enhancement.</t>
  </si>
  <si>
    <t>Stream Health in the Mid North Coast Catchment Management Board Area</t>
  </si>
  <si>
    <t>Improved Management In Coastal Ecosystems</t>
  </si>
  <si>
    <t>On-ground Works for the South West Slopes Management Unit.</t>
  </si>
  <si>
    <t>Active Management of Significant High Conservation Value Remnant Vegetation Areas for Biodiversity</t>
  </si>
  <si>
    <t>Regional Seed-banks - Meeting the Demand for Revegetation</t>
  </si>
  <si>
    <t>Protection and Enhancement of Native Vegetation in the Murrumbidgee Catchment.</t>
  </si>
  <si>
    <t>Identify and Locate High Conservation Value Terrestrial and Aquatic Sites within the Murrumbidgee Catchment</t>
  </si>
  <si>
    <t>Best Management Practices (BMP) for the Management of Wetlands and Identification of Environmental Weeds and Pests of the Namoi</t>
  </si>
  <si>
    <t>Mitigating Water Quality Decline through the Management of Point Source Salinity and Gully Erosion</t>
  </si>
  <si>
    <t>Biodiversity Benchmarking for the Namoi Catchment</t>
  </si>
  <si>
    <t>Bundjalung Nation Aboriginal Cultural Heritage, Natural Resource and Environmental Management (NREM) Project</t>
  </si>
  <si>
    <t>Terrestrial Bio-diversity Project: active management and restoration of priority high conservation value (HCV) terrestrial ecosystems in the northern rivers catchments.</t>
  </si>
  <si>
    <t>River Health Priority Project: protecting and enhancing river health in the northern rivers catchments.</t>
  </si>
  <si>
    <t>Integrated Landuse - Land Management Project, Northern Rivers</t>
  </si>
  <si>
    <t>Implementation of a Comprehensive Voluntary Biodiversity Conservation Scheme for South East NSW</t>
  </si>
  <si>
    <t>South East Integrated River and Wetland Protection and Rehabilitation Program</t>
  </si>
  <si>
    <t>Southern Riparian Partnership Project</t>
  </si>
  <si>
    <t>Protecting Biodiversity in the Southern Catchment</t>
  </si>
  <si>
    <t>Sustainable Land Use Program - Delivering Weed Resilient Landscapes</t>
  </si>
  <si>
    <t>Sustainable Native Vegetation Management for Urban Development in the Sydney Harbour Catchment</t>
  </si>
  <si>
    <t>Integrated Delivery of Environmental Education in the Sydney Basin</t>
  </si>
  <si>
    <t>Sydney Harbour Catchment Vegetation Mapping</t>
  </si>
  <si>
    <t>Reviewing and Restoring Fish Passage in Urbanised Waterways, Southern Sydney Catchment Management Board</t>
  </si>
  <si>
    <t>Identification of Priority Sites for Conservation of Marine and Aquatic Ecosystems -UNCCMB area</t>
  </si>
  <si>
    <t>River Health Project 2002-2003</t>
  </si>
  <si>
    <t>Integrated Biodiversity Conservation and Threat Management in Key Areas.</t>
  </si>
  <si>
    <t>Integrated Clarence Floodplain Natural Resource Management Project</t>
  </si>
  <si>
    <t>Information Products for Sustainable Land Management</t>
  </si>
  <si>
    <t>Developing a support framework for Biodiversity Conservation in the Western Catchment</t>
  </si>
  <si>
    <t>Location and Significance of Saline inflows to the Barwon-Darling River System</t>
  </si>
  <si>
    <t>Prioritising Pest Animal and Weed Threats in the Western Catchment</t>
  </si>
  <si>
    <t>Northern Territory Foundation Funding</t>
  </si>
  <si>
    <t>Remote Area Landcare Knowledge and Skills Development Project</t>
  </si>
  <si>
    <t>ALFA - Arnhem Land Fire Abatement Project : Phase 1</t>
  </si>
  <si>
    <t>Katherine Region Rangeland Revegetation Centre</t>
  </si>
  <si>
    <t>Aboriginal Vegetation Management for Semi-arid Tropics</t>
  </si>
  <si>
    <t>Barkley Region Native Vegetation Management &amp; Indigenous Extension Program</t>
  </si>
  <si>
    <t>Biological Control of Mimosa Pigra and Integration with Other Control Options</t>
  </si>
  <si>
    <t>Sustainability of Wildlife Use for Subsistence in the Maningrida Region</t>
  </si>
  <si>
    <t>Indigenous Community Based Landcare Project</t>
  </si>
  <si>
    <t>Habitat Restoratiuon and Human Influences on Long-term survival of the Gouldian Finch</t>
  </si>
  <si>
    <t>Looking After Our Soils: Better Outstation and Road Development on Aboriginal lands</t>
  </si>
  <si>
    <t>Todd River Remnant Vegetation Management</t>
  </si>
  <si>
    <t>Developing a Regionalised Strategic Fire Management Framework for the NT</t>
  </si>
  <si>
    <t>Continued Implementation of the Carpentarian Rock Rat Recovery Plan</t>
  </si>
  <si>
    <t>Regional Wildlife Management Plan North West SA</t>
  </si>
  <si>
    <t>Developing an integrated natural resource management plan for Aboriginal managed lands</t>
  </si>
  <si>
    <t>Weed control on Aboriginal Managed Lands in South Australia</t>
  </si>
  <si>
    <t>Feral animal control on Aboriginal Managed Lands in South Australia</t>
  </si>
  <si>
    <t>Cultural and Habitat Enhancement on Aboriginal Lands in South Australia</t>
  </si>
  <si>
    <t>Continuation of Traditional Land Management on the Anangu Pitjantjatjara Lands, eastern and central north regions</t>
  </si>
  <si>
    <t>Reducing the damage caused by feral species to the Anangu Pitjantjatjara Lands</t>
  </si>
  <si>
    <t>Conservation Ecology of Itjaritjari, the Southern Marsupial Mole (Notoryctes typhlops)</t>
  </si>
  <si>
    <t>Integrating Natural Resource Management on Eyre Peninsula</t>
  </si>
  <si>
    <t>Protection of Key Threatened Species &amp; Habitat on Eyre Peninsula</t>
  </si>
  <si>
    <t>Priority Integrated Natural Resource Management Action - Western Eyre Peninsula</t>
  </si>
  <si>
    <t>Priority Integrated Natural Resource Management Action - Eastern Eyre Peninsula</t>
  </si>
  <si>
    <t>Priority Integrated Natural Resource Management Action - Lower Eyre Peninsula</t>
  </si>
  <si>
    <t>Feral Animal Threat Mitigation - Protecting &amp; Repairing Lower Eyre Peninsula's Biodiversity</t>
  </si>
  <si>
    <t>Improving Native Grassy Ecosystem Management on Eyre Peninsula</t>
  </si>
  <si>
    <t>Restoring and Reconnecting Kangaroo Island's Remnant Vegetation</t>
  </si>
  <si>
    <t>Maintaining the Gains - Implementation of the SA Glossy Black-Cockatoo Recovery Plan</t>
  </si>
  <si>
    <t>Active management to recover nationally threatened plant diversity on Kangaroo Island, South Australia</t>
  </si>
  <si>
    <t>SA Urban Forest Biodiversity Program (UFBP) - Greater Adelaide Integrated Biodiversity Project</t>
  </si>
  <si>
    <t>Words into Action: On-ground implementation of the Sixth Creek Catchment Plan</t>
  </si>
  <si>
    <t>Maintenance of Regional Control Programs for Nationally Rated Pests and Diseases</t>
  </si>
  <si>
    <t>South Para Biodiversity Project</t>
  </si>
  <si>
    <t>Threatened Species and Threatened Ecological Community Recovery in the Mt Lofty Ranges</t>
  </si>
  <si>
    <t>Targeting the Long-term Protection and Active Management of Biodiversity 'Hot Spots'</t>
  </si>
  <si>
    <t>Ramsar Habitat Mapping Project. Stage 2: Habitat Zoning</t>
  </si>
  <si>
    <t>Targeting the Long-term Protection and Active Management of Biodiversity "Hot-Spots"</t>
  </si>
  <si>
    <t>Protecting biodiversity on Narrung Peninsula through integrated vertebrate pest control</t>
  </si>
  <si>
    <t>Development of Active Adaptive Management guidelines for the implementation of on-ground works</t>
  </si>
  <si>
    <t>Recovery of Threatened Biodiversity in the Murraylands - building the foundation and implementing priority actions</t>
  </si>
  <si>
    <t>Implementation of the Black-eared Miner Recovery Plan</t>
  </si>
  <si>
    <t>Plant Diversity Nursery for the NYAD</t>
  </si>
  <si>
    <t>The Northern and Yorke Agricultural District Soil Conservation Boards Project</t>
  </si>
  <si>
    <t>Conservation of Threatened Species and Threatened Ecological Communities into he NYAD</t>
  </si>
  <si>
    <t>Bush for Life - Community Managing Remnant Vegetation for Biodiversity Outcomes in NAD</t>
  </si>
  <si>
    <t>Foundation Funding for the Rangelands of South Australia</t>
  </si>
  <si>
    <t>Identifying Biodiversity Priorities for the Stony Plains IBRA Bioregion</t>
  </si>
  <si>
    <t>Flinders Ranges Bounceback - Ecological Recovery in Action</t>
  </si>
  <si>
    <t>Rangeland Action Project</t>
  </si>
  <si>
    <t>Comparative Valuation and management of Great Artesian Basin Boredrain Wetlands in South Australia</t>
  </si>
  <si>
    <t>Arid Recovery Project</t>
  </si>
  <si>
    <t>Integrated rabbit control and revegetation recovery in pastoral areas</t>
  </si>
  <si>
    <t>Implementing the South-eastern Red-tailed Black-Cockatoo Recovery Plan</t>
  </si>
  <si>
    <t>Wetland Management and Restoration in the Lower South East</t>
  </si>
  <si>
    <t>Continuing the long-term protection and management of private covenant lands (Heritage Agreements) in the South East</t>
  </si>
  <si>
    <t>Upper South East Grassy Ecosystems Officer</t>
  </si>
  <si>
    <t>Threatened Species and Habitat Recovery in the South East</t>
  </si>
  <si>
    <t>Accelerating on-ground works and building regional capacity for integrated natural resource management in the Lower SE of SA</t>
  </si>
  <si>
    <t>NHT Foundation Funding for 3 regional Committees, Tasmania</t>
  </si>
  <si>
    <t>Addressing INRM issues in the Upper Barwon River Catchment</t>
  </si>
  <si>
    <t>Moorabool Gorge Recover Program</t>
  </si>
  <si>
    <t>Southern Otway Revegetation Initiative 2003 ‘Continuing the Success’</t>
  </si>
  <si>
    <t>Indigenous Vegetation and Environmentally Sustainable Targets (InVEST) 2003</t>
  </si>
  <si>
    <t>Waterways, Remnants and Planning Project</t>
  </si>
  <si>
    <t>Heytesbury District Landcare Coordinator Program</t>
  </si>
  <si>
    <t>Swan Bay Integrated Catchment Management Project</t>
  </si>
  <si>
    <t>Geelong Landcare Network - Integrated Landscape Recovery Program</t>
  </si>
  <si>
    <t>Corangamite Farm Forestry Project</t>
  </si>
  <si>
    <t>Agroforestry and Integrated Land Management Project</t>
  </si>
  <si>
    <t>Permanent Protection and Maintenance of significant habitat on private land</t>
  </si>
  <si>
    <t>Community Waterwatch - Corangamite</t>
  </si>
  <si>
    <t>Protecting and Enhancing Remnant Grassy Woodlands - Mt Leura</t>
  </si>
  <si>
    <t>Ongoing Protection, Rehabilitation and Documentation of the Nationally Significant Heathlands - Salt Creek Catchment</t>
  </si>
  <si>
    <t>Implementing the Recovery Plan for the Corangamite Water Skink</t>
  </si>
  <si>
    <t>East Gippsland Community Capacity Building Project</t>
  </si>
  <si>
    <t>Regional Remnant Protection and Enhancement Program - East Gippsland</t>
  </si>
  <si>
    <t>Gippsland Plains - 'Lakes to the Hinterland Recovery Project'</t>
  </si>
  <si>
    <t>Time Critical imperatives for the Nyerimilang rainforest restoration</t>
  </si>
  <si>
    <t>Emergency recovery of the critically endangered 'Slender Lignum' Muehlenbeckia gracillima in Victoria</t>
  </si>
  <si>
    <t>Maintain the capacity of Fishcare in East Gippsland Community Education Project</t>
  </si>
  <si>
    <t>Ensuring survival of Snowy River NHT rainforest plantings</t>
  </si>
  <si>
    <t>Stabilisation of Sediment Sources in the lower Mitchell River Tributaries</t>
  </si>
  <si>
    <t>Mitigation of avulsion risk on the Combienbar River Project</t>
  </si>
  <si>
    <t>Gippsland Lakes infill gully sediment and capture revegetation trials</t>
  </si>
  <si>
    <t>Trial of integrated re-establishment of waterline indigenous vegetation</t>
  </si>
  <si>
    <t>Recovery of the Long-footed Potoroo (Potorous longipes)</t>
  </si>
  <si>
    <t>Sea Level Change Implications for the Gippsland Coast (East Gippsland component)</t>
  </si>
  <si>
    <t>Gippsland Farm Forestry Project (East Gippsland component)</t>
  </si>
  <si>
    <t>Re-establishment of Niche Habitats in Estuarine River Reaches</t>
  </si>
  <si>
    <t>Gippsland Plains Roadside Ecological Burns Project</t>
  </si>
  <si>
    <t>Implementing the Red Tailed Black Cockatoo Recovery Plan</t>
  </si>
  <si>
    <t>Corridor Cornerstones</t>
  </si>
  <si>
    <t>Watershed 2000 Revegetation Project</t>
  </si>
  <si>
    <t>Glenthompson Revegetation Project</t>
  </si>
  <si>
    <t>Brucknell Creek Revegetation</t>
  </si>
  <si>
    <t>Hopkins Estuary Management Program</t>
  </si>
  <si>
    <t>Lake Condah Sustainable Development Project</t>
  </si>
  <si>
    <t>Glenelg River Representative Reach</t>
  </si>
  <si>
    <t>Partnership Projects Chetwynd River</t>
  </si>
  <si>
    <t>Lyne Camp Creek Revegetation Project</t>
  </si>
  <si>
    <t>Recovery Plan for Eastern Barred Bandicoot</t>
  </si>
  <si>
    <t>Ararat Hills Partnership Projects</t>
  </si>
  <si>
    <t>Recovery Plan for Nationally Threatened Orchids</t>
  </si>
  <si>
    <t>Managing Volcanic Plains Grasslands</t>
  </si>
  <si>
    <t>Glenelg Estuary Management Plan</t>
  </si>
  <si>
    <t>The Conservation and Biology of the Southern Bent Wing Bat</t>
  </si>
  <si>
    <t>Biodiversity Mapping Distribution and Training of Utility Industry</t>
  </si>
  <si>
    <t>Remnant Vegetation Protection Upper Fiery Creek</t>
  </si>
  <si>
    <t>Rivercare  CW 203 River Health and Water Quality</t>
  </si>
  <si>
    <t>Landcare CW 205 Second Generation Landcare</t>
  </si>
  <si>
    <t>Sustainable Dryland / Native Vegetation CW 206 and 207 Sustainable Agriculture and Land Management (Dryland and Irrigation)</t>
  </si>
  <si>
    <t>Threatened Species Implementation CW 208 Native Vegetation Management</t>
  </si>
  <si>
    <t>Forestry CW 209 Private Forestry</t>
  </si>
  <si>
    <t>Mallee Regional Landcare Facilitators and Coordinators Operating Costs</t>
  </si>
  <si>
    <t>Sustainable Mallee Agriculture</t>
  </si>
  <si>
    <t>Implementation of the Draft Mallee Native Vegetation Plan</t>
  </si>
  <si>
    <t>Roadside Management Planning and Restoration</t>
  </si>
  <si>
    <t>Private Land Biodiversity Conservation</t>
  </si>
  <si>
    <t>Sustainable Indigenous Seed Collection in the Mallee</t>
  </si>
  <si>
    <t>Expansion of Mallee Waterwatch throughout the Mallee Region</t>
  </si>
  <si>
    <t>Northern Mallee Pipeline implementation - Finalisation of Stage 7 - Patchewollock and Cannie Ridge (BC)</t>
  </si>
  <si>
    <t>Implementing the North Central Native Vegetation Management Plan</t>
  </si>
  <si>
    <t>North Central River Health Strategy</t>
  </si>
  <si>
    <t>North Central Region Landcare Coordination</t>
  </si>
  <si>
    <t>Local Government Engagement</t>
  </si>
  <si>
    <t>Foundation funding for the North East Region</t>
  </si>
  <si>
    <t>Native Vegetation Protection and Enhancement</t>
  </si>
  <si>
    <t>Native Vegetation Re-establishment</t>
  </si>
  <si>
    <t>Integrated Extension and Community Education</t>
  </si>
  <si>
    <t>Effective Institutional and Organisational Frameworks</t>
  </si>
  <si>
    <t>Water Resource Protection and Enhancement</t>
  </si>
  <si>
    <t>Sustainable Use of Natural Resources</t>
  </si>
  <si>
    <t>Community Capacity in the North East region</t>
  </si>
  <si>
    <t>Foundation funding for the Port Phillip Region</t>
  </si>
  <si>
    <t>Threatened Species - Helmeted Honey Eater</t>
  </si>
  <si>
    <t>Doing Our Bit for the Bay</t>
  </si>
  <si>
    <t>Grow West (Part A)</t>
  </si>
  <si>
    <t>South Gippsland Landcare</t>
  </si>
  <si>
    <t>Bunyip/Cardinia Coalition Landcare</t>
  </si>
  <si>
    <t>Westernport Seagrass Restoration</t>
  </si>
  <si>
    <t>Threatened Species - Orchid Protection in the Port Phillip Region</t>
  </si>
  <si>
    <t>Rutherford Inlet - Saltmarsh Protection</t>
  </si>
  <si>
    <t>Mornington Peninsula Shire Balcombe Creek</t>
  </si>
  <si>
    <t>Bluebell Creeper Control - Coastal</t>
  </si>
  <si>
    <t>Covenanting in the Port Phillip Region - Trust for Nature</t>
  </si>
  <si>
    <t>Coastal Wastewater Control (Part A)</t>
  </si>
  <si>
    <t>Coastal Access Study</t>
  </si>
  <si>
    <t>Implement the Native Vegetation Plan (Part A)</t>
  </si>
  <si>
    <t>Westernport Coastal Erosion Works</t>
  </si>
  <si>
    <t>Foundation funding for the West Gippsland Region</t>
  </si>
  <si>
    <t>Encouraging Integrated Catchment Protection on Private Land in the West Gippsland Region</t>
  </si>
  <si>
    <t>Reversing the Decline Increasing the Extent and Quality of West Gippsland’s Native Vegetation</t>
  </si>
  <si>
    <t>West Gippsland Waterwatch Estuarine Project</t>
  </si>
  <si>
    <t>Gippsland Farm Forestry Project (West Gippsland component)</t>
  </si>
  <si>
    <t>Sea Level Change Implications for the Gippsland Coast (West Gippsland component)</t>
  </si>
  <si>
    <t>Baw Baw Frog Recovery Program</t>
  </si>
  <si>
    <t>Native Orchid Recovery Program - West Gippsland region</t>
  </si>
  <si>
    <t>Increased uptake of technology advances to improve soil management and sustainable farming systems</t>
  </si>
  <si>
    <t>Wimmera Landcare Coordinator and Facilitator Operating</t>
  </si>
  <si>
    <t>Integrated Biodiversity Works in the Wimmera</t>
  </si>
  <si>
    <t>Protecting biodiversity through management of Bridal Creeper and other weeds of national significance</t>
  </si>
  <si>
    <t>Reducing the risk of rabbit control works and the environment</t>
  </si>
  <si>
    <t>Foundation Funding for Avon Region</t>
  </si>
  <si>
    <t>Woodland Watch - Working with the Community to Manage and Protect Woodlands in the Avon River Basin of WA's Wheatbelt</t>
  </si>
  <si>
    <t>Priority Avon Waterways Action</t>
  </si>
  <si>
    <t>Seed Management Resource Centre for the Avon River Basin</t>
  </si>
  <si>
    <t>Living Landscapes: A Process for Integrating Nature Conservation Actions into Agricultural Landscapes</t>
  </si>
  <si>
    <t>Recovery Actions for 9 Threatened Ecological Communities on the Swan Coastal Plain</t>
  </si>
  <si>
    <t>Implementation of the Narrogin District Threatened Flora Management Program</t>
  </si>
  <si>
    <t>Implementation of Recovery Actions for Threatened Species and an Ecological Community in the Katanning District.</t>
  </si>
  <si>
    <t>Develop and Implement a Biodiversity Management Plan for the Tarin Rock Target Landscape Area</t>
  </si>
  <si>
    <t>Foundation Funding for the Western Australian Swan Region</t>
  </si>
  <si>
    <t>Community Education and Training Program, Swan Region</t>
  </si>
  <si>
    <t>Perth Biodiversity Project, Phase 1 Completion</t>
  </si>
  <si>
    <t>Western Swamp Tortoise Recovery Plan</t>
  </si>
  <si>
    <t>Swan Region NRM Co-ordination</t>
  </si>
  <si>
    <t>Foundation Funding Northern Agricultural Region</t>
  </si>
  <si>
    <t>Towards Sustainable Water Resource Management in the Northern Agricultural Region</t>
  </si>
  <si>
    <t>Central West Coast Marine Biodiversity &amp; Conservation Program</t>
  </si>
  <si>
    <t>Community Protection and Management of Biodiversity Assets in the Northern Agricultural Region</t>
  </si>
  <si>
    <t>Foundation Funding for Rangelands, WA.</t>
  </si>
  <si>
    <t>Acredited Ecologically Sustainable Rangeland Management in the Southern Rangelands, Western Australia</t>
  </si>
  <si>
    <t>Murchison River Restoration</t>
  </si>
  <si>
    <t>Working with Community to Improve Environmental Management in the Ord Region</t>
  </si>
  <si>
    <t>Implementation of Lower Gascoyne River Action</t>
  </si>
  <si>
    <t>Integrating Community-Driven Marine Water Quality Objectives into Regional Planning, Multiple-use Management and Ecologically Sustainable Development in the North West Shelf.</t>
  </si>
  <si>
    <t>Pilbara Bioregion Biological Survey</t>
  </si>
  <si>
    <t>Kimberley Regional Fire Management Project</t>
  </si>
  <si>
    <t>Shark Bay World Heritage Property - Executive and Project Support</t>
  </si>
  <si>
    <t>Conduct of Shark Bay World Heritage Community Consultative Committee and Scientific Advisory Committee</t>
  </si>
  <si>
    <t>World Heritage Community Education and Interpretation Program</t>
  </si>
  <si>
    <t>Saving Australia's Rarest Mammal - Implementing the Gilbert's Potoroo Recovery Plan</t>
  </si>
  <si>
    <t>Achieving Biodiversity Outcomes on a Landscape Scale</t>
  </si>
  <si>
    <t>Hydrological Support for Natural Resource and Salinity Management in the Eastern South Coast of Western Australia</t>
  </si>
  <si>
    <t>Supporting On-Ground Coastal Management Works in the South Coast</t>
  </si>
  <si>
    <t>Recovery of Critically Endangered flora and Threatened Ecological Communities in the South Coast Region, WA</t>
  </si>
  <si>
    <t>Western Ground Parrot Recovery</t>
  </si>
  <si>
    <t>Noisy Scrub-Bird Recovery</t>
  </si>
  <si>
    <t>Bringing back the Dibbler - Implementation of the Dibbler Recovery Plan</t>
  </si>
  <si>
    <t>South Coast Strategic Actions</t>
  </si>
  <si>
    <t>Sandalwood to Protect Biodiversity and Agricultural Sustainability</t>
  </si>
  <si>
    <t>Foundation Funding Project South West Region</t>
  </si>
  <si>
    <t>Blackwood Basin Strategic Support</t>
  </si>
  <si>
    <t>Peel-Harvey Catchment Council Administration</t>
  </si>
  <si>
    <t>Dumbleyung Strategic Water Management Strategy</t>
  </si>
  <si>
    <t>Western Dairying for Tomorrow Project - Sustaining our Natural Resources</t>
  </si>
  <si>
    <t>Regional Surface Water Management Support</t>
  </si>
  <si>
    <t>Peel-Harvey ICLEI Water Campaign</t>
  </si>
  <si>
    <t>Peel-Harvey Rivercare Action</t>
  </si>
  <si>
    <t>Conservation and Management of South West Regional Biodiversity Priorities</t>
  </si>
  <si>
    <t>Foundation Funding for South Coast Regional Initiative Planning Team</t>
  </si>
  <si>
    <t>Coordination and Facilitation of the Management and Conservation of Regionally Significant High Priority Wetlands, South Coast WA</t>
  </si>
  <si>
    <t>Accredited Natural Resource Management Plan Legal Service</t>
  </si>
  <si>
    <t>Implementation of Recovery Actions for Western Australia's Most Threatened Flora that Occur Across More than One Agricultural Region</t>
  </si>
  <si>
    <t>Determination of Response of Rare and Poorly Known Western Australian Native Species to Salinity and Waterlogging</t>
  </si>
  <si>
    <t>AGMAPS Geographic Knowledge Managemeent and Extension System</t>
  </si>
  <si>
    <t>Plant Species Influences on Phosphite Effectiveness for the Control of Pyytophthora Cinnamomi Threatening Rare Flora.</t>
  </si>
  <si>
    <t>Avon Local Level Facilitator and Co-ordinator Interim Funding for 2003-2004</t>
  </si>
  <si>
    <t>Rangelands local level facilitator and co-ordinator interim funidng for 2003-2004</t>
  </si>
  <si>
    <t>South West Local Level Facilitator and Coordinator interim funding for 2003-2004</t>
  </si>
  <si>
    <t>Northern Agricultural Region Local Level Facilitator and Co-ordinator interim funding for 2003-2004</t>
  </si>
  <si>
    <t>Local Level Facilitators and Coordinators for the South Coast region for 2003-04</t>
  </si>
  <si>
    <t>Protection of Native Vegetation from Phytophthora Dieback in Western Australia</t>
  </si>
  <si>
    <t>Coordination of Skills Development and Training for HNT2 State and Regional Personnel</t>
  </si>
  <si>
    <t>Engaging Local Government</t>
  </si>
  <si>
    <t>Implementation of the Marine Community Monitoring Program Western Australia</t>
  </si>
  <si>
    <t>Statewide</t>
  </si>
  <si>
    <t>Electorate(s)</t>
  </si>
  <si>
    <t>List of Priority Action and Foundation Funding projects in their respective NHT2 Regions, as well as those which are statewide.</t>
  </si>
  <si>
    <t>Listed against each NHT2 Region are the Federal Electorates which may be affected by the projects.</t>
  </si>
  <si>
    <t>Foundation funding for the East Gippsland region</t>
  </si>
  <si>
    <t>Wimmera Mallee Pipeline detailed design study</t>
  </si>
  <si>
    <t>Project #</t>
  </si>
  <si>
    <t>ATTACHMENT 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</si>
</sst>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6" fontId="0" fillId="0" borderId="1" xfId="0" applyNumberFormat="1" applyBorder="1" applyAlignment="1">
      <alignment vertical="top"/>
    </xf>
    <xf numFmtId="6" fontId="3" fillId="0" borderId="0" xfId="0" applyNumberFormat="1" applyFont="1" applyAlignment="1">
      <alignment vertical="top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8"/>
  <sheetViews>
    <sheetView tabSelected="1" workbookViewId="0" topLeftCell="A1">
      <pane ySplit="4" topLeftCell="BM5" activePane="bottomLeft" state="frozen"/>
      <selection pane="topLeft" activeCell="A1" sqref="A1"/>
      <selection pane="bottomLeft" activeCell="C1" sqref="C1:C16384"/>
    </sheetView>
  </sheetViews>
  <sheetFormatPr defaultColWidth="9.140625" defaultRowHeight="12.75"/>
  <cols>
    <col min="1" max="1" width="5.7109375" style="1" bestFit="1" customWidth="1"/>
    <col min="2" max="2" width="25.00390625" style="1" bestFit="1" customWidth="1"/>
    <col min="3" max="3" width="41.7109375" style="2" bestFit="1" customWidth="1"/>
    <col min="4" max="4" width="17.57421875" style="1" bestFit="1" customWidth="1"/>
    <col min="5" max="5" width="9.28125" style="10" customWidth="1"/>
    <col min="6" max="6" width="41.57421875" style="2" customWidth="1"/>
    <col min="7" max="7" width="11.140625" style="1" bestFit="1" customWidth="1"/>
    <col min="8" max="8" width="10.140625" style="1" bestFit="1" customWidth="1"/>
    <col min="9" max="16384" width="9.140625" style="1" customWidth="1"/>
  </cols>
  <sheetData>
    <row r="1" ht="12.75">
      <c r="B1" s="16" t="s">
        <v>422</v>
      </c>
    </row>
    <row r="3" spans="1:8" ht="12.75">
      <c r="A3" s="11" t="s">
        <v>99</v>
      </c>
      <c r="B3" s="11" t="s">
        <v>96</v>
      </c>
      <c r="C3" s="12" t="s">
        <v>416</v>
      </c>
      <c r="D3" s="11" t="s">
        <v>97</v>
      </c>
      <c r="E3" s="14" t="s">
        <v>421</v>
      </c>
      <c r="F3" s="15" t="s">
        <v>100</v>
      </c>
      <c r="G3" s="3" t="s">
        <v>0</v>
      </c>
      <c r="H3" s="3" t="s">
        <v>1</v>
      </c>
    </row>
    <row r="4" spans="1:8" ht="12.75">
      <c r="A4" s="11"/>
      <c r="B4" s="11"/>
      <c r="C4" s="13"/>
      <c r="D4" s="11"/>
      <c r="E4" s="14"/>
      <c r="F4" s="15"/>
      <c r="G4" s="11" t="s">
        <v>98</v>
      </c>
      <c r="H4" s="11"/>
    </row>
    <row r="5" spans="1:8" ht="25.5">
      <c r="A5" s="5" t="s">
        <v>2</v>
      </c>
      <c r="B5" s="5" t="s">
        <v>2</v>
      </c>
      <c r="C5" s="6" t="s">
        <v>415</v>
      </c>
      <c r="D5" s="5" t="s">
        <v>3</v>
      </c>
      <c r="E5" s="9">
        <v>41811</v>
      </c>
      <c r="F5" s="6" t="s">
        <v>101</v>
      </c>
      <c r="G5" s="7">
        <v>88000</v>
      </c>
      <c r="H5" s="5"/>
    </row>
    <row r="6" spans="1:8" ht="25.5">
      <c r="A6" s="5" t="s">
        <v>2</v>
      </c>
      <c r="B6" s="5" t="s">
        <v>2</v>
      </c>
      <c r="C6" s="6" t="s">
        <v>415</v>
      </c>
      <c r="D6" s="5" t="s">
        <v>3</v>
      </c>
      <c r="E6" s="9">
        <v>41817</v>
      </c>
      <c r="F6" s="6" t="s">
        <v>102</v>
      </c>
      <c r="G6" s="7">
        <v>45000</v>
      </c>
      <c r="H6" s="5"/>
    </row>
    <row r="7" spans="1:8" ht="25.5">
      <c r="A7" s="5" t="s">
        <v>2</v>
      </c>
      <c r="B7" s="5" t="s">
        <v>2</v>
      </c>
      <c r="C7" s="6" t="s">
        <v>415</v>
      </c>
      <c r="D7" s="5" t="s">
        <v>3</v>
      </c>
      <c r="E7" s="9">
        <v>41820</v>
      </c>
      <c r="F7" s="6" t="s">
        <v>103</v>
      </c>
      <c r="G7" s="7">
        <v>25000</v>
      </c>
      <c r="H7" s="5"/>
    </row>
    <row r="8" spans="1:8" ht="25.5">
      <c r="A8" s="5" t="s">
        <v>2</v>
      </c>
      <c r="B8" s="5" t="s">
        <v>2</v>
      </c>
      <c r="C8" s="6" t="s">
        <v>415</v>
      </c>
      <c r="D8" s="5" t="s">
        <v>3</v>
      </c>
      <c r="E8" s="9">
        <v>41822</v>
      </c>
      <c r="F8" s="6" t="s">
        <v>104</v>
      </c>
      <c r="G8" s="7">
        <v>5000</v>
      </c>
      <c r="H8" s="5"/>
    </row>
    <row r="9" spans="1:8" ht="25.5">
      <c r="A9" s="5" t="s">
        <v>2</v>
      </c>
      <c r="B9" s="5" t="s">
        <v>2</v>
      </c>
      <c r="C9" s="6" t="s">
        <v>415</v>
      </c>
      <c r="D9" s="5" t="s">
        <v>3</v>
      </c>
      <c r="E9" s="9">
        <v>41823</v>
      </c>
      <c r="F9" s="6" t="s">
        <v>105</v>
      </c>
      <c r="G9" s="7">
        <v>37000</v>
      </c>
      <c r="H9" s="5"/>
    </row>
    <row r="10" spans="1:8" ht="25.5">
      <c r="A10" s="5" t="s">
        <v>2</v>
      </c>
      <c r="B10" s="5" t="s">
        <v>2</v>
      </c>
      <c r="C10" s="6" t="s">
        <v>415</v>
      </c>
      <c r="D10" s="5" t="s">
        <v>3</v>
      </c>
      <c r="E10" s="9">
        <v>41829</v>
      </c>
      <c r="F10" s="6" t="s">
        <v>106</v>
      </c>
      <c r="G10" s="7">
        <v>60000</v>
      </c>
      <c r="H10" s="5"/>
    </row>
    <row r="11" spans="1:8" ht="25.5">
      <c r="A11" s="5" t="s">
        <v>2</v>
      </c>
      <c r="B11" s="5" t="s">
        <v>2</v>
      </c>
      <c r="C11" s="6" t="s">
        <v>415</v>
      </c>
      <c r="D11" s="5" t="s">
        <v>3</v>
      </c>
      <c r="E11" s="9">
        <v>41833</v>
      </c>
      <c r="F11" s="6" t="s">
        <v>107</v>
      </c>
      <c r="G11" s="7">
        <v>20000</v>
      </c>
      <c r="H11" s="5"/>
    </row>
    <row r="12" spans="1:8" ht="25.5">
      <c r="A12" s="5" t="s">
        <v>2</v>
      </c>
      <c r="B12" s="5" t="s">
        <v>2</v>
      </c>
      <c r="C12" s="6" t="s">
        <v>415</v>
      </c>
      <c r="D12" s="5" t="s">
        <v>3</v>
      </c>
      <c r="E12" s="9">
        <v>41834</v>
      </c>
      <c r="F12" s="6" t="s">
        <v>108</v>
      </c>
      <c r="G12" s="7">
        <v>10000</v>
      </c>
      <c r="H12" s="5"/>
    </row>
    <row r="13" spans="1:8" ht="25.5">
      <c r="A13" s="5" t="s">
        <v>2</v>
      </c>
      <c r="B13" s="5" t="s">
        <v>2</v>
      </c>
      <c r="C13" s="6" t="s">
        <v>415</v>
      </c>
      <c r="D13" s="5" t="s">
        <v>3</v>
      </c>
      <c r="E13" s="9">
        <v>41835</v>
      </c>
      <c r="F13" s="6" t="s">
        <v>109</v>
      </c>
      <c r="G13" s="7">
        <v>60000</v>
      </c>
      <c r="H13" s="5"/>
    </row>
    <row r="14" spans="1:8" ht="25.5">
      <c r="A14" s="5" t="s">
        <v>2</v>
      </c>
      <c r="B14" s="5" t="s">
        <v>2</v>
      </c>
      <c r="C14" s="6" t="s">
        <v>415</v>
      </c>
      <c r="D14" s="5" t="s">
        <v>3</v>
      </c>
      <c r="E14" s="9">
        <v>41839</v>
      </c>
      <c r="F14" s="6" t="s">
        <v>110</v>
      </c>
      <c r="G14" s="7">
        <v>50000</v>
      </c>
      <c r="H14" s="5"/>
    </row>
    <row r="15" spans="1:8" ht="38.25">
      <c r="A15" s="5" t="s">
        <v>2</v>
      </c>
      <c r="B15" s="5" t="s">
        <v>2</v>
      </c>
      <c r="C15" s="6" t="s">
        <v>415</v>
      </c>
      <c r="D15" s="5" t="s">
        <v>3</v>
      </c>
      <c r="E15" s="9">
        <v>41860</v>
      </c>
      <c r="F15" s="6" t="s">
        <v>111</v>
      </c>
      <c r="G15" s="7">
        <v>122000</v>
      </c>
      <c r="H15" s="5"/>
    </row>
    <row r="16" spans="1:8" ht="38.25">
      <c r="A16" s="5" t="s">
        <v>2</v>
      </c>
      <c r="B16" s="5" t="s">
        <v>2</v>
      </c>
      <c r="C16" s="6" t="s">
        <v>415</v>
      </c>
      <c r="D16" s="5" t="s">
        <v>3</v>
      </c>
      <c r="E16" s="9">
        <v>41862</v>
      </c>
      <c r="F16" s="6" t="s">
        <v>112</v>
      </c>
      <c r="G16" s="7">
        <v>23000</v>
      </c>
      <c r="H16" s="5"/>
    </row>
    <row r="17" spans="1:8" ht="38.25">
      <c r="A17" s="5" t="s">
        <v>2</v>
      </c>
      <c r="B17" s="5" t="s">
        <v>2</v>
      </c>
      <c r="C17" s="6" t="s">
        <v>415</v>
      </c>
      <c r="D17" s="5" t="s">
        <v>3</v>
      </c>
      <c r="E17" s="9">
        <v>41863</v>
      </c>
      <c r="F17" s="6" t="s">
        <v>113</v>
      </c>
      <c r="G17" s="7">
        <v>10000</v>
      </c>
      <c r="H17" s="5"/>
    </row>
    <row r="18" spans="1:8" ht="38.25">
      <c r="A18" s="5" t="s">
        <v>2</v>
      </c>
      <c r="B18" s="5" t="s">
        <v>2</v>
      </c>
      <c r="C18" s="6" t="s">
        <v>415</v>
      </c>
      <c r="D18" s="5" t="s">
        <v>3</v>
      </c>
      <c r="E18" s="9">
        <v>41865</v>
      </c>
      <c r="F18" s="6" t="s">
        <v>114</v>
      </c>
      <c r="G18" s="7">
        <v>45000</v>
      </c>
      <c r="H18" s="5"/>
    </row>
    <row r="19" spans="1:8" ht="38.25">
      <c r="A19" s="5" t="s">
        <v>2</v>
      </c>
      <c r="B19" s="5" t="s">
        <v>2</v>
      </c>
      <c r="C19" s="6" t="s">
        <v>415</v>
      </c>
      <c r="D19" s="5" t="s">
        <v>3</v>
      </c>
      <c r="E19" s="9">
        <v>41867</v>
      </c>
      <c r="F19" s="6" t="s">
        <v>113</v>
      </c>
      <c r="G19" s="5"/>
      <c r="H19" s="7">
        <v>12500</v>
      </c>
    </row>
    <row r="20" spans="1:8" ht="38.25">
      <c r="A20" s="5" t="s">
        <v>4</v>
      </c>
      <c r="B20" s="5" t="s">
        <v>5</v>
      </c>
      <c r="C20" s="6" t="s">
        <v>60</v>
      </c>
      <c r="D20" s="5" t="s">
        <v>3</v>
      </c>
      <c r="E20" s="9">
        <v>40840</v>
      </c>
      <c r="F20" s="6" t="s">
        <v>115</v>
      </c>
      <c r="G20" s="7">
        <v>290000</v>
      </c>
      <c r="H20" s="5"/>
    </row>
    <row r="21" spans="1:8" ht="51">
      <c r="A21" s="5" t="s">
        <v>4</v>
      </c>
      <c r="B21" s="5" t="s">
        <v>5</v>
      </c>
      <c r="C21" s="6" t="s">
        <v>60</v>
      </c>
      <c r="D21" s="5" t="s">
        <v>3</v>
      </c>
      <c r="E21" s="9">
        <v>41031</v>
      </c>
      <c r="F21" s="6" t="s">
        <v>116</v>
      </c>
      <c r="G21" s="7">
        <v>200000</v>
      </c>
      <c r="H21" s="5"/>
    </row>
    <row r="22" spans="1:8" ht="25.5">
      <c r="A22" s="5" t="s">
        <v>4</v>
      </c>
      <c r="B22" s="5" t="s">
        <v>5</v>
      </c>
      <c r="C22" s="6" t="s">
        <v>60</v>
      </c>
      <c r="D22" s="5" t="s">
        <v>3</v>
      </c>
      <c r="E22" s="9">
        <v>41032</v>
      </c>
      <c r="F22" s="6" t="s">
        <v>117</v>
      </c>
      <c r="G22" s="7">
        <v>75000</v>
      </c>
      <c r="H22" s="5"/>
    </row>
    <row r="23" spans="1:8" ht="38.25">
      <c r="A23" s="5" t="s">
        <v>4</v>
      </c>
      <c r="B23" s="5" t="s">
        <v>6</v>
      </c>
      <c r="C23" s="6" t="s">
        <v>62</v>
      </c>
      <c r="D23" s="5" t="s">
        <v>3</v>
      </c>
      <c r="E23" s="9">
        <v>41061</v>
      </c>
      <c r="F23" s="6" t="s">
        <v>118</v>
      </c>
      <c r="G23" s="7">
        <v>544000</v>
      </c>
      <c r="H23" s="5"/>
    </row>
    <row r="24" spans="1:8" ht="76.5">
      <c r="A24" s="5" t="s">
        <v>4</v>
      </c>
      <c r="B24" s="5" t="s">
        <v>6</v>
      </c>
      <c r="C24" s="6" t="s">
        <v>62</v>
      </c>
      <c r="D24" s="5" t="s">
        <v>3</v>
      </c>
      <c r="E24" s="9">
        <v>41062</v>
      </c>
      <c r="F24" s="6" t="s">
        <v>119</v>
      </c>
      <c r="G24" s="7">
        <v>408650</v>
      </c>
      <c r="H24" s="5"/>
    </row>
    <row r="25" spans="1:8" ht="25.5">
      <c r="A25" s="5" t="s">
        <v>4</v>
      </c>
      <c r="B25" s="5" t="s">
        <v>6</v>
      </c>
      <c r="C25" s="6" t="s">
        <v>62</v>
      </c>
      <c r="D25" s="5" t="s">
        <v>3</v>
      </c>
      <c r="E25" s="9">
        <v>41063</v>
      </c>
      <c r="F25" s="6" t="s">
        <v>120</v>
      </c>
      <c r="G25" s="7">
        <v>84600</v>
      </c>
      <c r="H25" s="5"/>
    </row>
    <row r="26" spans="1:8" ht="25.5">
      <c r="A26" s="5" t="s">
        <v>4</v>
      </c>
      <c r="B26" s="5" t="s">
        <v>7</v>
      </c>
      <c r="C26" s="6" t="s">
        <v>63</v>
      </c>
      <c r="D26" s="5" t="s">
        <v>3</v>
      </c>
      <c r="E26" s="9">
        <v>41048</v>
      </c>
      <c r="F26" s="6" t="s">
        <v>121</v>
      </c>
      <c r="G26" s="7">
        <v>320000</v>
      </c>
      <c r="H26" s="5"/>
    </row>
    <row r="27" spans="1:8" ht="51">
      <c r="A27" s="5" t="s">
        <v>4</v>
      </c>
      <c r="B27" s="5" t="s">
        <v>7</v>
      </c>
      <c r="C27" s="6" t="s">
        <v>63</v>
      </c>
      <c r="D27" s="5" t="s">
        <v>3</v>
      </c>
      <c r="E27" s="9">
        <v>41049</v>
      </c>
      <c r="F27" s="6" t="s">
        <v>122</v>
      </c>
      <c r="G27" s="7">
        <v>82845</v>
      </c>
      <c r="H27" s="5"/>
    </row>
    <row r="28" spans="1:8" ht="38.25">
      <c r="A28" s="5" t="s">
        <v>4</v>
      </c>
      <c r="B28" s="5" t="s">
        <v>7</v>
      </c>
      <c r="C28" s="6" t="s">
        <v>63</v>
      </c>
      <c r="D28" s="5" t="s">
        <v>3</v>
      </c>
      <c r="E28" s="9">
        <v>41050</v>
      </c>
      <c r="F28" s="6" t="s">
        <v>123</v>
      </c>
      <c r="G28" s="7">
        <v>219800</v>
      </c>
      <c r="H28" s="5"/>
    </row>
    <row r="29" spans="1:8" ht="12.75">
      <c r="A29" s="5" t="s">
        <v>4</v>
      </c>
      <c r="B29" s="5" t="s">
        <v>8</v>
      </c>
      <c r="C29" s="6" t="s">
        <v>60</v>
      </c>
      <c r="D29" s="5" t="s">
        <v>3</v>
      </c>
      <c r="E29" s="9">
        <v>41042</v>
      </c>
      <c r="F29" s="6" t="s">
        <v>124</v>
      </c>
      <c r="G29" s="7">
        <v>96000</v>
      </c>
      <c r="H29" s="5"/>
    </row>
    <row r="30" spans="1:8" ht="25.5">
      <c r="A30" s="5" t="s">
        <v>4</v>
      </c>
      <c r="B30" s="5" t="s">
        <v>8</v>
      </c>
      <c r="C30" s="6" t="s">
        <v>60</v>
      </c>
      <c r="D30" s="5" t="s">
        <v>3</v>
      </c>
      <c r="E30" s="9">
        <v>41043</v>
      </c>
      <c r="F30" s="6" t="s">
        <v>125</v>
      </c>
      <c r="G30" s="7">
        <v>105000</v>
      </c>
      <c r="H30" s="5"/>
    </row>
    <row r="31" spans="1:8" ht="25.5">
      <c r="A31" s="5" t="s">
        <v>4</v>
      </c>
      <c r="B31" s="5" t="s">
        <v>8</v>
      </c>
      <c r="C31" s="6" t="s">
        <v>60</v>
      </c>
      <c r="D31" s="5" t="s">
        <v>3</v>
      </c>
      <c r="E31" s="9">
        <v>41044</v>
      </c>
      <c r="F31" s="6" t="s">
        <v>126</v>
      </c>
      <c r="G31" s="7">
        <v>86000</v>
      </c>
      <c r="H31" s="5"/>
    </row>
    <row r="32" spans="1:8" ht="38.25">
      <c r="A32" s="5" t="s">
        <v>4</v>
      </c>
      <c r="B32" s="5" t="s">
        <v>9</v>
      </c>
      <c r="C32" s="6" t="s">
        <v>68</v>
      </c>
      <c r="D32" s="5" t="s">
        <v>10</v>
      </c>
      <c r="E32" s="9">
        <v>41108</v>
      </c>
      <c r="F32" s="6" t="s">
        <v>127</v>
      </c>
      <c r="G32" s="7">
        <v>80000</v>
      </c>
      <c r="H32" s="5"/>
    </row>
    <row r="33" spans="1:8" ht="51">
      <c r="A33" s="5" t="s">
        <v>4</v>
      </c>
      <c r="B33" s="5" t="s">
        <v>9</v>
      </c>
      <c r="C33" s="6" t="s">
        <v>68</v>
      </c>
      <c r="D33" s="5" t="s">
        <v>3</v>
      </c>
      <c r="E33" s="9">
        <v>41100</v>
      </c>
      <c r="F33" s="6" t="s">
        <v>128</v>
      </c>
      <c r="G33" s="7">
        <v>323700</v>
      </c>
      <c r="H33" s="5"/>
    </row>
    <row r="34" spans="1:8" ht="38.25">
      <c r="A34" s="5" t="s">
        <v>4</v>
      </c>
      <c r="B34" s="5" t="s">
        <v>9</v>
      </c>
      <c r="C34" s="6" t="s">
        <v>68</v>
      </c>
      <c r="D34" s="5" t="s">
        <v>3</v>
      </c>
      <c r="E34" s="9">
        <v>41101</v>
      </c>
      <c r="F34" s="6" t="s">
        <v>129</v>
      </c>
      <c r="G34" s="7">
        <v>250000</v>
      </c>
      <c r="H34" s="5"/>
    </row>
    <row r="35" spans="1:8" ht="38.25">
      <c r="A35" s="5" t="s">
        <v>4</v>
      </c>
      <c r="B35" s="5" t="s">
        <v>9</v>
      </c>
      <c r="C35" s="6" t="s">
        <v>68</v>
      </c>
      <c r="D35" s="5" t="s">
        <v>3</v>
      </c>
      <c r="E35" s="9">
        <v>41102</v>
      </c>
      <c r="F35" s="6" t="s">
        <v>130</v>
      </c>
      <c r="G35" s="7">
        <v>16000</v>
      </c>
      <c r="H35" s="5"/>
    </row>
    <row r="36" spans="1:8" ht="51">
      <c r="A36" s="5" t="s">
        <v>4</v>
      </c>
      <c r="B36" s="5" t="s">
        <v>9</v>
      </c>
      <c r="C36" s="6" t="s">
        <v>68</v>
      </c>
      <c r="D36" s="5" t="s">
        <v>3</v>
      </c>
      <c r="E36" s="9">
        <v>41104</v>
      </c>
      <c r="F36" s="6" t="s">
        <v>131</v>
      </c>
      <c r="G36" s="7">
        <v>137000</v>
      </c>
      <c r="H36" s="5"/>
    </row>
    <row r="37" spans="1:8" ht="38.25">
      <c r="A37" s="5" t="s">
        <v>4</v>
      </c>
      <c r="B37" s="5" t="s">
        <v>9</v>
      </c>
      <c r="C37" s="6" t="s">
        <v>68</v>
      </c>
      <c r="D37" s="5" t="s">
        <v>3</v>
      </c>
      <c r="E37" s="9">
        <v>41105</v>
      </c>
      <c r="F37" s="6" t="s">
        <v>132</v>
      </c>
      <c r="G37" s="7">
        <v>136690</v>
      </c>
      <c r="H37" s="5"/>
    </row>
    <row r="38" spans="1:8" ht="38.25">
      <c r="A38" s="5" t="s">
        <v>4</v>
      </c>
      <c r="B38" s="5" t="s">
        <v>9</v>
      </c>
      <c r="C38" s="6" t="s">
        <v>68</v>
      </c>
      <c r="D38" s="5" t="s">
        <v>3</v>
      </c>
      <c r="E38" s="9">
        <v>41106</v>
      </c>
      <c r="F38" s="6" t="s">
        <v>133</v>
      </c>
      <c r="G38" s="7">
        <v>100000</v>
      </c>
      <c r="H38" s="5"/>
    </row>
    <row r="39" spans="1:8" ht="38.25">
      <c r="A39" s="5" t="s">
        <v>4</v>
      </c>
      <c r="B39" s="5" t="s">
        <v>9</v>
      </c>
      <c r="C39" s="6" t="s">
        <v>68</v>
      </c>
      <c r="D39" s="5" t="s">
        <v>3</v>
      </c>
      <c r="E39" s="9">
        <v>41107</v>
      </c>
      <c r="F39" s="6" t="s">
        <v>134</v>
      </c>
      <c r="G39" s="7">
        <v>22500</v>
      </c>
      <c r="H39" s="5"/>
    </row>
    <row r="40" spans="1:8" ht="38.25">
      <c r="A40" s="5" t="s">
        <v>4</v>
      </c>
      <c r="B40" s="5" t="s">
        <v>9</v>
      </c>
      <c r="C40" s="6" t="s">
        <v>68</v>
      </c>
      <c r="D40" s="5" t="s">
        <v>3</v>
      </c>
      <c r="E40" s="9">
        <v>41123</v>
      </c>
      <c r="F40" s="6" t="s">
        <v>135</v>
      </c>
      <c r="G40" s="7">
        <v>129775</v>
      </c>
      <c r="H40" s="5"/>
    </row>
    <row r="41" spans="1:8" ht="38.25">
      <c r="A41" s="5" t="s">
        <v>4</v>
      </c>
      <c r="B41" s="5" t="s">
        <v>9</v>
      </c>
      <c r="C41" s="6" t="s">
        <v>68</v>
      </c>
      <c r="D41" s="5" t="s">
        <v>3</v>
      </c>
      <c r="E41" s="9">
        <v>41124</v>
      </c>
      <c r="F41" s="6" t="s">
        <v>136</v>
      </c>
      <c r="G41" s="7">
        <v>27500</v>
      </c>
      <c r="H41" s="5"/>
    </row>
    <row r="42" spans="1:8" ht="38.25">
      <c r="A42" s="5" t="s">
        <v>4</v>
      </c>
      <c r="B42" s="5" t="s">
        <v>9</v>
      </c>
      <c r="C42" s="6" t="s">
        <v>68</v>
      </c>
      <c r="D42" s="5" t="s">
        <v>3</v>
      </c>
      <c r="E42" s="9">
        <v>41125</v>
      </c>
      <c r="F42" s="6" t="s">
        <v>137</v>
      </c>
      <c r="G42" s="7">
        <v>500000</v>
      </c>
      <c r="H42" s="5"/>
    </row>
    <row r="43" spans="1:8" ht="38.25">
      <c r="A43" s="5" t="s">
        <v>4</v>
      </c>
      <c r="B43" s="5" t="s">
        <v>9</v>
      </c>
      <c r="C43" s="6" t="s">
        <v>68</v>
      </c>
      <c r="D43" s="5" t="s">
        <v>3</v>
      </c>
      <c r="E43" s="9">
        <v>41126</v>
      </c>
      <c r="F43" s="6" t="s">
        <v>138</v>
      </c>
      <c r="G43" s="7">
        <v>225000</v>
      </c>
      <c r="H43" s="5"/>
    </row>
    <row r="44" spans="1:8" ht="38.25">
      <c r="A44" s="5" t="s">
        <v>4</v>
      </c>
      <c r="B44" s="5" t="s">
        <v>9</v>
      </c>
      <c r="C44" s="6" t="s">
        <v>68</v>
      </c>
      <c r="D44" s="5" t="s">
        <v>3</v>
      </c>
      <c r="E44" s="9">
        <v>41127</v>
      </c>
      <c r="F44" s="6" t="s">
        <v>139</v>
      </c>
      <c r="G44" s="7">
        <v>330000</v>
      </c>
      <c r="H44" s="5"/>
    </row>
    <row r="45" spans="1:8" ht="25.5">
      <c r="A45" s="5" t="s">
        <v>4</v>
      </c>
      <c r="B45" s="5" t="s">
        <v>11</v>
      </c>
      <c r="C45" s="6" t="s">
        <v>69</v>
      </c>
      <c r="D45" s="5" t="s">
        <v>3</v>
      </c>
      <c r="E45" s="9">
        <v>41064</v>
      </c>
      <c r="F45" s="6" t="s">
        <v>140</v>
      </c>
      <c r="G45" s="7">
        <v>342735</v>
      </c>
      <c r="H45" s="5"/>
    </row>
    <row r="46" spans="1:8" ht="25.5">
      <c r="A46" s="5" t="s">
        <v>4</v>
      </c>
      <c r="B46" s="5" t="s">
        <v>11</v>
      </c>
      <c r="C46" s="6" t="s">
        <v>69</v>
      </c>
      <c r="D46" s="5" t="s">
        <v>3</v>
      </c>
      <c r="E46" s="9">
        <v>41065</v>
      </c>
      <c r="F46" s="6" t="s">
        <v>141</v>
      </c>
      <c r="G46" s="7">
        <v>317800</v>
      </c>
      <c r="H46" s="5"/>
    </row>
    <row r="47" spans="1:8" ht="25.5">
      <c r="A47" s="5" t="s">
        <v>4</v>
      </c>
      <c r="B47" s="5" t="s">
        <v>11</v>
      </c>
      <c r="C47" s="6" t="s">
        <v>69</v>
      </c>
      <c r="D47" s="5" t="s">
        <v>3</v>
      </c>
      <c r="E47" s="9">
        <v>41066</v>
      </c>
      <c r="F47" s="6" t="s">
        <v>142</v>
      </c>
      <c r="G47" s="7">
        <v>297500</v>
      </c>
      <c r="H47" s="5"/>
    </row>
    <row r="48" spans="1:8" ht="25.5">
      <c r="A48" s="5" t="s">
        <v>4</v>
      </c>
      <c r="B48" s="5" t="s">
        <v>11</v>
      </c>
      <c r="C48" s="6" t="s">
        <v>69</v>
      </c>
      <c r="D48" s="5" t="s">
        <v>3</v>
      </c>
      <c r="E48" s="9">
        <v>41067</v>
      </c>
      <c r="F48" s="6" t="s">
        <v>143</v>
      </c>
      <c r="G48" s="7">
        <v>288500</v>
      </c>
      <c r="H48" s="5"/>
    </row>
    <row r="49" spans="1:8" ht="25.5">
      <c r="A49" s="5" t="s">
        <v>4</v>
      </c>
      <c r="B49" s="5" t="s">
        <v>12</v>
      </c>
      <c r="C49" s="6" t="s">
        <v>71</v>
      </c>
      <c r="D49" s="5" t="s">
        <v>3</v>
      </c>
      <c r="E49" s="9">
        <v>41052</v>
      </c>
      <c r="F49" s="6" t="s">
        <v>144</v>
      </c>
      <c r="G49" s="7">
        <v>320000</v>
      </c>
      <c r="H49" s="5"/>
    </row>
    <row r="50" spans="1:8" ht="38.25">
      <c r="A50" s="5" t="s">
        <v>4</v>
      </c>
      <c r="B50" s="5" t="s">
        <v>12</v>
      </c>
      <c r="C50" s="6" t="s">
        <v>71</v>
      </c>
      <c r="D50" s="5" t="s">
        <v>3</v>
      </c>
      <c r="E50" s="9">
        <v>41053</v>
      </c>
      <c r="F50" s="6" t="s">
        <v>145</v>
      </c>
      <c r="G50" s="7">
        <v>95000</v>
      </c>
      <c r="H50" s="5"/>
    </row>
    <row r="51" spans="1:8" ht="38.25">
      <c r="A51" s="5" t="s">
        <v>4</v>
      </c>
      <c r="B51" s="5" t="s">
        <v>12</v>
      </c>
      <c r="C51" s="6" t="s">
        <v>71</v>
      </c>
      <c r="D51" s="5" t="s">
        <v>3</v>
      </c>
      <c r="E51" s="9">
        <v>41054</v>
      </c>
      <c r="F51" s="6" t="s">
        <v>146</v>
      </c>
      <c r="G51" s="7">
        <v>338900</v>
      </c>
      <c r="H51" s="5"/>
    </row>
    <row r="52" spans="1:8" ht="38.25">
      <c r="A52" s="5" t="s">
        <v>4</v>
      </c>
      <c r="B52" s="5" t="s">
        <v>12</v>
      </c>
      <c r="C52" s="6" t="s">
        <v>71</v>
      </c>
      <c r="D52" s="5" t="s">
        <v>3</v>
      </c>
      <c r="E52" s="9">
        <v>41055</v>
      </c>
      <c r="F52" s="6" t="s">
        <v>147</v>
      </c>
      <c r="G52" s="7">
        <v>219800</v>
      </c>
      <c r="H52" s="5"/>
    </row>
    <row r="53" spans="1:8" ht="25.5">
      <c r="A53" s="5" t="s">
        <v>4</v>
      </c>
      <c r="B53" s="5" t="s">
        <v>13</v>
      </c>
      <c r="C53" s="6" t="s">
        <v>72</v>
      </c>
      <c r="D53" s="5" t="s">
        <v>3</v>
      </c>
      <c r="E53" s="9">
        <v>41073</v>
      </c>
      <c r="F53" s="6" t="s">
        <v>148</v>
      </c>
      <c r="G53" s="7">
        <v>403250</v>
      </c>
      <c r="H53" s="5"/>
    </row>
    <row r="54" spans="1:8" ht="25.5">
      <c r="A54" s="5" t="s">
        <v>4</v>
      </c>
      <c r="B54" s="5" t="s">
        <v>13</v>
      </c>
      <c r="C54" s="6" t="s">
        <v>72</v>
      </c>
      <c r="D54" s="5" t="s">
        <v>3</v>
      </c>
      <c r="E54" s="9">
        <v>41074</v>
      </c>
      <c r="F54" s="6" t="s">
        <v>149</v>
      </c>
      <c r="G54" s="7">
        <v>98000</v>
      </c>
      <c r="H54" s="5"/>
    </row>
    <row r="55" spans="1:8" ht="25.5">
      <c r="A55" s="5" t="s">
        <v>4</v>
      </c>
      <c r="B55" s="5" t="s">
        <v>13</v>
      </c>
      <c r="C55" s="6" t="s">
        <v>72</v>
      </c>
      <c r="D55" s="5" t="s">
        <v>3</v>
      </c>
      <c r="E55" s="9">
        <v>41075</v>
      </c>
      <c r="F55" s="6" t="s">
        <v>150</v>
      </c>
      <c r="G55" s="7">
        <v>340000</v>
      </c>
      <c r="H55" s="5"/>
    </row>
    <row r="56" spans="1:8" ht="25.5">
      <c r="A56" s="5" t="s">
        <v>4</v>
      </c>
      <c r="B56" s="5" t="s">
        <v>14</v>
      </c>
      <c r="C56" s="6" t="s">
        <v>73</v>
      </c>
      <c r="D56" s="5" t="s">
        <v>3</v>
      </c>
      <c r="E56" s="9">
        <v>41070</v>
      </c>
      <c r="F56" s="6" t="s">
        <v>151</v>
      </c>
      <c r="G56" s="7">
        <v>385000</v>
      </c>
      <c r="H56" s="5"/>
    </row>
    <row r="57" spans="1:8" ht="25.5">
      <c r="A57" s="5" t="s">
        <v>4</v>
      </c>
      <c r="B57" s="5" t="s">
        <v>14</v>
      </c>
      <c r="C57" s="6" t="s">
        <v>73</v>
      </c>
      <c r="D57" s="5" t="s">
        <v>3</v>
      </c>
      <c r="E57" s="9">
        <v>41071</v>
      </c>
      <c r="F57" s="6" t="s">
        <v>152</v>
      </c>
      <c r="G57" s="7">
        <v>540807</v>
      </c>
      <c r="H57" s="5"/>
    </row>
    <row r="58" spans="1:8" ht="51">
      <c r="A58" s="5" t="s">
        <v>4</v>
      </c>
      <c r="B58" s="5" t="s">
        <v>15</v>
      </c>
      <c r="C58" s="6" t="s">
        <v>76</v>
      </c>
      <c r="D58" s="5" t="s">
        <v>3</v>
      </c>
      <c r="E58" s="9">
        <v>41085</v>
      </c>
      <c r="F58" s="6" t="s">
        <v>153</v>
      </c>
      <c r="G58" s="7">
        <v>594186</v>
      </c>
      <c r="H58" s="5"/>
    </row>
    <row r="59" spans="1:8" ht="25.5">
      <c r="A59" s="5" t="s">
        <v>4</v>
      </c>
      <c r="B59" s="5" t="s">
        <v>15</v>
      </c>
      <c r="C59" s="6" t="s">
        <v>76</v>
      </c>
      <c r="D59" s="5" t="s">
        <v>3</v>
      </c>
      <c r="E59" s="9">
        <v>41086</v>
      </c>
      <c r="F59" s="6" t="s">
        <v>154</v>
      </c>
      <c r="G59" s="7">
        <v>567900</v>
      </c>
      <c r="H59" s="5"/>
    </row>
    <row r="60" spans="1:8" ht="25.5">
      <c r="A60" s="5" t="s">
        <v>4</v>
      </c>
      <c r="B60" s="5" t="s">
        <v>15</v>
      </c>
      <c r="C60" s="6" t="s">
        <v>76</v>
      </c>
      <c r="D60" s="5" t="s">
        <v>3</v>
      </c>
      <c r="E60" s="9">
        <v>41087</v>
      </c>
      <c r="F60" s="6" t="s">
        <v>155</v>
      </c>
      <c r="G60" s="7">
        <v>579805</v>
      </c>
      <c r="H60" s="5"/>
    </row>
    <row r="61" spans="1:8" ht="12.75">
      <c r="A61" s="5" t="s">
        <v>4</v>
      </c>
      <c r="B61" s="5" t="s">
        <v>15</v>
      </c>
      <c r="C61" s="6" t="s">
        <v>76</v>
      </c>
      <c r="D61" s="5" t="s">
        <v>3</v>
      </c>
      <c r="E61" s="9">
        <v>41090</v>
      </c>
      <c r="F61" s="6" t="s">
        <v>156</v>
      </c>
      <c r="G61" s="7">
        <v>204467</v>
      </c>
      <c r="H61" s="5"/>
    </row>
    <row r="62" spans="1:8" ht="25.5">
      <c r="A62" s="5" t="s">
        <v>4</v>
      </c>
      <c r="B62" s="5" t="s">
        <v>16</v>
      </c>
      <c r="C62" s="6" t="s">
        <v>78</v>
      </c>
      <c r="D62" s="5" t="s">
        <v>3</v>
      </c>
      <c r="E62" s="9">
        <v>41077</v>
      </c>
      <c r="F62" s="6" t="s">
        <v>157</v>
      </c>
      <c r="G62" s="7">
        <v>653433</v>
      </c>
      <c r="H62" s="5"/>
    </row>
    <row r="63" spans="1:8" ht="38.25">
      <c r="A63" s="5" t="s">
        <v>4</v>
      </c>
      <c r="B63" s="5" t="s">
        <v>16</v>
      </c>
      <c r="C63" s="6" t="s">
        <v>78</v>
      </c>
      <c r="D63" s="5" t="s">
        <v>3</v>
      </c>
      <c r="E63" s="9">
        <v>41078</v>
      </c>
      <c r="F63" s="6" t="s">
        <v>158</v>
      </c>
      <c r="G63" s="7">
        <v>84650</v>
      </c>
      <c r="H63" s="5"/>
    </row>
    <row r="64" spans="1:8" ht="25.5">
      <c r="A64" s="5" t="s">
        <v>4</v>
      </c>
      <c r="B64" s="5" t="s">
        <v>16</v>
      </c>
      <c r="C64" s="6" t="s">
        <v>78</v>
      </c>
      <c r="D64" s="5" t="s">
        <v>3</v>
      </c>
      <c r="E64" s="9">
        <v>41079</v>
      </c>
      <c r="F64" s="6" t="s">
        <v>159</v>
      </c>
      <c r="G64" s="7">
        <v>413000</v>
      </c>
      <c r="H64" s="5"/>
    </row>
    <row r="65" spans="1:8" ht="25.5">
      <c r="A65" s="5" t="s">
        <v>4</v>
      </c>
      <c r="B65" s="5" t="s">
        <v>17</v>
      </c>
      <c r="C65" s="6" t="s">
        <v>80</v>
      </c>
      <c r="D65" s="5" t="s">
        <v>3</v>
      </c>
      <c r="E65" s="9">
        <v>41083</v>
      </c>
      <c r="F65" s="6" t="s">
        <v>160</v>
      </c>
      <c r="G65" s="7">
        <v>1000000</v>
      </c>
      <c r="H65" s="5"/>
    </row>
    <row r="66" spans="1:8" ht="38.25">
      <c r="A66" s="5" t="s">
        <v>4</v>
      </c>
      <c r="B66" s="5" t="s">
        <v>17</v>
      </c>
      <c r="C66" s="6" t="s">
        <v>80</v>
      </c>
      <c r="D66" s="5" t="s">
        <v>3</v>
      </c>
      <c r="E66" s="9">
        <v>41084</v>
      </c>
      <c r="F66" s="6" t="s">
        <v>161</v>
      </c>
      <c r="G66" s="7">
        <v>380000</v>
      </c>
      <c r="H66" s="5"/>
    </row>
    <row r="67" spans="1:8" ht="38.25">
      <c r="A67" s="5" t="s">
        <v>4</v>
      </c>
      <c r="B67" s="5" t="s">
        <v>18</v>
      </c>
      <c r="C67" s="6" t="s">
        <v>60</v>
      </c>
      <c r="D67" s="5" t="s">
        <v>3</v>
      </c>
      <c r="E67" s="9">
        <v>41045</v>
      </c>
      <c r="F67" s="6" t="s">
        <v>162</v>
      </c>
      <c r="G67" s="7">
        <v>76000</v>
      </c>
      <c r="H67" s="5"/>
    </row>
    <row r="68" spans="1:8" ht="38.25">
      <c r="A68" s="5" t="s">
        <v>4</v>
      </c>
      <c r="B68" s="5" t="s">
        <v>18</v>
      </c>
      <c r="C68" s="6" t="s">
        <v>60</v>
      </c>
      <c r="D68" s="5" t="s">
        <v>3</v>
      </c>
      <c r="E68" s="9">
        <v>41046</v>
      </c>
      <c r="F68" s="6" t="s">
        <v>163</v>
      </c>
      <c r="G68" s="7">
        <v>100000</v>
      </c>
      <c r="H68" s="5"/>
    </row>
    <row r="69" spans="1:8" ht="25.5">
      <c r="A69" s="5" t="s">
        <v>4</v>
      </c>
      <c r="B69" s="5" t="s">
        <v>18</v>
      </c>
      <c r="C69" s="6" t="s">
        <v>60</v>
      </c>
      <c r="D69" s="5" t="s">
        <v>3</v>
      </c>
      <c r="E69" s="9">
        <v>41047</v>
      </c>
      <c r="F69" s="6" t="s">
        <v>164</v>
      </c>
      <c r="G69" s="7">
        <v>68000</v>
      </c>
      <c r="H69" s="5"/>
    </row>
    <row r="70" spans="1:8" ht="38.25">
      <c r="A70" s="5" t="s">
        <v>4</v>
      </c>
      <c r="B70" s="5" t="s">
        <v>19</v>
      </c>
      <c r="C70" s="6" t="s">
        <v>84</v>
      </c>
      <c r="D70" s="5" t="s">
        <v>3</v>
      </c>
      <c r="E70" s="9">
        <v>41089</v>
      </c>
      <c r="F70" s="6" t="s">
        <v>165</v>
      </c>
      <c r="G70" s="7">
        <v>381000</v>
      </c>
      <c r="H70" s="5"/>
    </row>
    <row r="71" spans="1:8" ht="51">
      <c r="A71" s="5" t="s">
        <v>4</v>
      </c>
      <c r="B71" s="5" t="s">
        <v>19</v>
      </c>
      <c r="C71" s="6" t="s">
        <v>84</v>
      </c>
      <c r="D71" s="5" t="s">
        <v>3</v>
      </c>
      <c r="E71" s="9">
        <v>41091</v>
      </c>
      <c r="F71" s="6" t="s">
        <v>166</v>
      </c>
      <c r="G71" s="7">
        <v>610800</v>
      </c>
      <c r="H71" s="5"/>
    </row>
    <row r="72" spans="1:8" ht="38.25">
      <c r="A72" s="5" t="s">
        <v>4</v>
      </c>
      <c r="B72" s="5" t="s">
        <v>19</v>
      </c>
      <c r="C72" s="6" t="s">
        <v>84</v>
      </c>
      <c r="D72" s="5" t="s">
        <v>3</v>
      </c>
      <c r="E72" s="9">
        <v>41092</v>
      </c>
      <c r="F72" s="6" t="s">
        <v>167</v>
      </c>
      <c r="G72" s="7">
        <v>673500</v>
      </c>
      <c r="H72" s="5"/>
    </row>
    <row r="73" spans="1:8" ht="25.5">
      <c r="A73" s="5" t="s">
        <v>4</v>
      </c>
      <c r="B73" s="5" t="s">
        <v>19</v>
      </c>
      <c r="C73" s="6" t="s">
        <v>84</v>
      </c>
      <c r="D73" s="5" t="s">
        <v>3</v>
      </c>
      <c r="E73" s="9">
        <v>41093</v>
      </c>
      <c r="F73" s="6" t="s">
        <v>168</v>
      </c>
      <c r="G73" s="7">
        <v>423000</v>
      </c>
      <c r="H73" s="5"/>
    </row>
    <row r="74" spans="1:8" ht="38.25">
      <c r="A74" s="5" t="s">
        <v>4</v>
      </c>
      <c r="B74" s="5" t="s">
        <v>20</v>
      </c>
      <c r="C74" s="6" t="s">
        <v>88</v>
      </c>
      <c r="D74" s="5" t="s">
        <v>3</v>
      </c>
      <c r="E74" s="9">
        <v>41109</v>
      </c>
      <c r="F74" s="6" t="s">
        <v>169</v>
      </c>
      <c r="G74" s="7">
        <v>729020</v>
      </c>
      <c r="H74" s="5"/>
    </row>
    <row r="75" spans="1:8" ht="25.5">
      <c r="A75" s="5" t="s">
        <v>4</v>
      </c>
      <c r="B75" s="5" t="s">
        <v>20</v>
      </c>
      <c r="C75" s="6" t="s">
        <v>88</v>
      </c>
      <c r="D75" s="5" t="s">
        <v>3</v>
      </c>
      <c r="E75" s="9">
        <v>41110</v>
      </c>
      <c r="F75" s="6" t="s">
        <v>170</v>
      </c>
      <c r="G75" s="7">
        <v>508500</v>
      </c>
      <c r="H75" s="5"/>
    </row>
    <row r="76" spans="1:8" ht="25.5">
      <c r="A76" s="5" t="s">
        <v>4</v>
      </c>
      <c r="B76" s="5" t="s">
        <v>21</v>
      </c>
      <c r="C76" s="6" t="s">
        <v>90</v>
      </c>
      <c r="D76" s="5" t="s">
        <v>3</v>
      </c>
      <c r="E76" s="9">
        <v>41116</v>
      </c>
      <c r="F76" s="6" t="s">
        <v>171</v>
      </c>
      <c r="G76" s="7">
        <v>317800</v>
      </c>
      <c r="H76" s="5"/>
    </row>
    <row r="77" spans="1:8" ht="25.5">
      <c r="A77" s="5" t="s">
        <v>4</v>
      </c>
      <c r="B77" s="5" t="s">
        <v>21</v>
      </c>
      <c r="C77" s="6" t="s">
        <v>90</v>
      </c>
      <c r="D77" s="5" t="s">
        <v>3</v>
      </c>
      <c r="E77" s="9">
        <v>41117</v>
      </c>
      <c r="F77" s="6" t="s">
        <v>172</v>
      </c>
      <c r="G77" s="7">
        <v>683478</v>
      </c>
      <c r="H77" s="5"/>
    </row>
    <row r="78" spans="1:8" ht="25.5">
      <c r="A78" s="5" t="s">
        <v>4</v>
      </c>
      <c r="B78" s="5" t="s">
        <v>21</v>
      </c>
      <c r="C78" s="6" t="s">
        <v>90</v>
      </c>
      <c r="D78" s="5" t="s">
        <v>3</v>
      </c>
      <c r="E78" s="9">
        <v>41118</v>
      </c>
      <c r="F78" s="6" t="s">
        <v>173</v>
      </c>
      <c r="G78" s="7">
        <v>139775</v>
      </c>
      <c r="H78" s="5"/>
    </row>
    <row r="79" spans="1:8" ht="51">
      <c r="A79" s="5" t="s">
        <v>4</v>
      </c>
      <c r="B79" s="5" t="s">
        <v>22</v>
      </c>
      <c r="C79" s="6" t="s">
        <v>91</v>
      </c>
      <c r="D79" s="5" t="s">
        <v>3</v>
      </c>
      <c r="E79" s="9">
        <v>41120</v>
      </c>
      <c r="F79" s="6" t="s">
        <v>174</v>
      </c>
      <c r="G79" s="7">
        <v>105700</v>
      </c>
      <c r="H79" s="5"/>
    </row>
    <row r="80" spans="1:8" ht="51">
      <c r="A80" s="5" t="s">
        <v>4</v>
      </c>
      <c r="B80" s="5" t="s">
        <v>22</v>
      </c>
      <c r="C80" s="6" t="s">
        <v>91</v>
      </c>
      <c r="D80" s="5" t="s">
        <v>3</v>
      </c>
      <c r="E80" s="9">
        <v>41121</v>
      </c>
      <c r="F80" s="6" t="s">
        <v>175</v>
      </c>
      <c r="G80" s="7">
        <v>73400</v>
      </c>
      <c r="H80" s="5"/>
    </row>
    <row r="81" spans="1:8" ht="51">
      <c r="A81" s="5" t="s">
        <v>4</v>
      </c>
      <c r="B81" s="5" t="s">
        <v>22</v>
      </c>
      <c r="C81" s="6" t="s">
        <v>91</v>
      </c>
      <c r="D81" s="5" t="s">
        <v>3</v>
      </c>
      <c r="E81" s="9">
        <v>41122</v>
      </c>
      <c r="F81" s="6" t="s">
        <v>176</v>
      </c>
      <c r="G81" s="7">
        <v>81000</v>
      </c>
      <c r="H81" s="5"/>
    </row>
    <row r="82" spans="1:8" ht="38.25">
      <c r="A82" s="5" t="s">
        <v>4</v>
      </c>
      <c r="B82" s="5" t="s">
        <v>23</v>
      </c>
      <c r="C82" s="6" t="s">
        <v>92</v>
      </c>
      <c r="D82" s="5" t="s">
        <v>3</v>
      </c>
      <c r="E82" s="9">
        <v>41114</v>
      </c>
      <c r="F82" s="6" t="s">
        <v>175</v>
      </c>
      <c r="G82" s="7">
        <v>73400</v>
      </c>
      <c r="H82" s="5"/>
    </row>
    <row r="83" spans="1:8" ht="38.25">
      <c r="A83" s="5" t="s">
        <v>4</v>
      </c>
      <c r="B83" s="5" t="s">
        <v>23</v>
      </c>
      <c r="C83" s="6" t="s">
        <v>92</v>
      </c>
      <c r="D83" s="5" t="s">
        <v>3</v>
      </c>
      <c r="E83" s="9">
        <v>41115</v>
      </c>
      <c r="F83" s="6" t="s">
        <v>177</v>
      </c>
      <c r="G83" s="7">
        <v>118400</v>
      </c>
      <c r="H83" s="5"/>
    </row>
    <row r="84" spans="1:8" ht="38.25">
      <c r="A84" s="5" t="s">
        <v>4</v>
      </c>
      <c r="B84" s="5" t="s">
        <v>24</v>
      </c>
      <c r="C84" s="6" t="s">
        <v>93</v>
      </c>
      <c r="D84" s="5" t="s">
        <v>10</v>
      </c>
      <c r="E84" s="9">
        <v>41099</v>
      </c>
      <c r="F84" s="6" t="s">
        <v>178</v>
      </c>
      <c r="G84" s="7">
        <v>40000</v>
      </c>
      <c r="H84" s="5"/>
    </row>
    <row r="85" spans="1:8" ht="12.75">
      <c r="A85" s="5" t="s">
        <v>4</v>
      </c>
      <c r="B85" s="5" t="s">
        <v>24</v>
      </c>
      <c r="C85" s="6" t="s">
        <v>93</v>
      </c>
      <c r="D85" s="5" t="s">
        <v>3</v>
      </c>
      <c r="E85" s="9">
        <v>41095</v>
      </c>
      <c r="F85" s="6" t="s">
        <v>179</v>
      </c>
      <c r="G85" s="7">
        <v>705200</v>
      </c>
      <c r="H85" s="5"/>
    </row>
    <row r="86" spans="1:8" ht="25.5">
      <c r="A86" s="5" t="s">
        <v>4</v>
      </c>
      <c r="B86" s="5" t="s">
        <v>24</v>
      </c>
      <c r="C86" s="6" t="s">
        <v>93</v>
      </c>
      <c r="D86" s="5" t="s">
        <v>3</v>
      </c>
      <c r="E86" s="9">
        <v>41096</v>
      </c>
      <c r="F86" s="6" t="s">
        <v>180</v>
      </c>
      <c r="G86" s="7">
        <v>530500</v>
      </c>
      <c r="H86" s="5"/>
    </row>
    <row r="87" spans="1:8" ht="25.5">
      <c r="A87" s="5" t="s">
        <v>4</v>
      </c>
      <c r="B87" s="5" t="s">
        <v>24</v>
      </c>
      <c r="C87" s="6" t="s">
        <v>93</v>
      </c>
      <c r="D87" s="5" t="s">
        <v>3</v>
      </c>
      <c r="E87" s="9">
        <v>41097</v>
      </c>
      <c r="F87" s="6" t="s">
        <v>181</v>
      </c>
      <c r="G87" s="7">
        <v>511500</v>
      </c>
      <c r="H87" s="5"/>
    </row>
    <row r="88" spans="1:8" ht="25.5">
      <c r="A88" s="5" t="s">
        <v>4</v>
      </c>
      <c r="B88" s="5" t="s">
        <v>25</v>
      </c>
      <c r="C88" s="6" t="s">
        <v>95</v>
      </c>
      <c r="D88" s="5" t="s">
        <v>3</v>
      </c>
      <c r="E88" s="9">
        <v>41056</v>
      </c>
      <c r="F88" s="6" t="s">
        <v>182</v>
      </c>
      <c r="G88" s="7">
        <v>116776</v>
      </c>
      <c r="H88" s="5"/>
    </row>
    <row r="89" spans="1:8" ht="25.5">
      <c r="A89" s="5" t="s">
        <v>4</v>
      </c>
      <c r="B89" s="5" t="s">
        <v>25</v>
      </c>
      <c r="C89" s="6" t="s">
        <v>95</v>
      </c>
      <c r="D89" s="5" t="s">
        <v>3</v>
      </c>
      <c r="E89" s="9">
        <v>41057</v>
      </c>
      <c r="F89" s="6" t="s">
        <v>183</v>
      </c>
      <c r="G89" s="7">
        <v>90000</v>
      </c>
      <c r="H89" s="5"/>
    </row>
    <row r="90" spans="1:8" ht="25.5">
      <c r="A90" s="5" t="s">
        <v>4</v>
      </c>
      <c r="B90" s="5" t="s">
        <v>25</v>
      </c>
      <c r="C90" s="6" t="s">
        <v>95</v>
      </c>
      <c r="D90" s="5" t="s">
        <v>3</v>
      </c>
      <c r="E90" s="9">
        <v>41058</v>
      </c>
      <c r="F90" s="6" t="s">
        <v>184</v>
      </c>
      <c r="G90" s="7">
        <v>38437</v>
      </c>
      <c r="H90" s="5"/>
    </row>
    <row r="91" spans="1:8" ht="25.5">
      <c r="A91" s="5" t="s">
        <v>4</v>
      </c>
      <c r="B91" s="5" t="s">
        <v>25</v>
      </c>
      <c r="C91" s="6" t="s">
        <v>95</v>
      </c>
      <c r="D91" s="5" t="s">
        <v>3</v>
      </c>
      <c r="E91" s="9">
        <v>41060</v>
      </c>
      <c r="F91" s="6" t="s">
        <v>185</v>
      </c>
      <c r="G91" s="7">
        <v>110000</v>
      </c>
      <c r="H91" s="5"/>
    </row>
    <row r="92" spans="1:8" ht="12.75">
      <c r="A92" s="5" t="s">
        <v>26</v>
      </c>
      <c r="B92" s="5" t="s">
        <v>27</v>
      </c>
      <c r="C92" s="6" t="s">
        <v>415</v>
      </c>
      <c r="D92" s="5" t="s">
        <v>10</v>
      </c>
      <c r="E92" s="9">
        <v>43738</v>
      </c>
      <c r="F92" s="6" t="s">
        <v>186</v>
      </c>
      <c r="G92" s="7">
        <v>617010</v>
      </c>
      <c r="H92" s="5"/>
    </row>
    <row r="93" spans="1:8" ht="25.5">
      <c r="A93" s="5" t="s">
        <v>26</v>
      </c>
      <c r="B93" s="5" t="s">
        <v>27</v>
      </c>
      <c r="C93" s="6" t="s">
        <v>415</v>
      </c>
      <c r="D93" s="5" t="s">
        <v>3</v>
      </c>
      <c r="E93" s="9">
        <v>40994</v>
      </c>
      <c r="F93" s="6" t="s">
        <v>187</v>
      </c>
      <c r="G93" s="7">
        <v>102400</v>
      </c>
      <c r="H93" s="5"/>
    </row>
    <row r="94" spans="1:8" ht="25.5">
      <c r="A94" s="5" t="s">
        <v>26</v>
      </c>
      <c r="B94" s="5" t="s">
        <v>27</v>
      </c>
      <c r="C94" s="6" t="s">
        <v>415</v>
      </c>
      <c r="D94" s="5" t="s">
        <v>3</v>
      </c>
      <c r="E94" s="9">
        <v>41484</v>
      </c>
      <c r="F94" s="6" t="s">
        <v>188</v>
      </c>
      <c r="G94" s="7">
        <v>203569</v>
      </c>
      <c r="H94" s="5"/>
    </row>
    <row r="95" spans="1:8" ht="25.5">
      <c r="A95" s="5" t="s">
        <v>26</v>
      </c>
      <c r="B95" s="5" t="s">
        <v>27</v>
      </c>
      <c r="C95" s="6" t="s">
        <v>415</v>
      </c>
      <c r="D95" s="5" t="s">
        <v>3</v>
      </c>
      <c r="E95" s="9">
        <v>41485</v>
      </c>
      <c r="F95" s="6" t="s">
        <v>189</v>
      </c>
      <c r="G95" s="7">
        <v>82025</v>
      </c>
      <c r="H95" s="5"/>
    </row>
    <row r="96" spans="1:8" ht="25.5">
      <c r="A96" s="5" t="s">
        <v>26</v>
      </c>
      <c r="B96" s="5" t="s">
        <v>27</v>
      </c>
      <c r="C96" s="6" t="s">
        <v>415</v>
      </c>
      <c r="D96" s="5" t="s">
        <v>3</v>
      </c>
      <c r="E96" s="9">
        <v>41492</v>
      </c>
      <c r="F96" s="6" t="s">
        <v>190</v>
      </c>
      <c r="G96" s="7">
        <v>127483</v>
      </c>
      <c r="H96" s="5"/>
    </row>
    <row r="97" spans="1:8" ht="25.5">
      <c r="A97" s="5" t="s">
        <v>26</v>
      </c>
      <c r="B97" s="5" t="s">
        <v>27</v>
      </c>
      <c r="C97" s="6" t="s">
        <v>415</v>
      </c>
      <c r="D97" s="5" t="s">
        <v>3</v>
      </c>
      <c r="E97" s="9">
        <v>41493</v>
      </c>
      <c r="F97" s="6" t="s">
        <v>191</v>
      </c>
      <c r="G97" s="7">
        <v>123250</v>
      </c>
      <c r="H97" s="5"/>
    </row>
    <row r="98" spans="1:8" ht="25.5">
      <c r="A98" s="5" t="s">
        <v>26</v>
      </c>
      <c r="B98" s="5" t="s">
        <v>27</v>
      </c>
      <c r="C98" s="6" t="s">
        <v>415</v>
      </c>
      <c r="D98" s="5" t="s">
        <v>3</v>
      </c>
      <c r="E98" s="9">
        <v>41494</v>
      </c>
      <c r="F98" s="6" t="s">
        <v>192</v>
      </c>
      <c r="G98" s="7">
        <v>280856</v>
      </c>
      <c r="H98" s="5"/>
    </row>
    <row r="99" spans="1:8" ht="25.5">
      <c r="A99" s="5" t="s">
        <v>26</v>
      </c>
      <c r="B99" s="5" t="s">
        <v>27</v>
      </c>
      <c r="C99" s="6" t="s">
        <v>415</v>
      </c>
      <c r="D99" s="5" t="s">
        <v>3</v>
      </c>
      <c r="E99" s="9">
        <v>41496</v>
      </c>
      <c r="F99" s="6" t="s">
        <v>193</v>
      </c>
      <c r="G99" s="7">
        <v>75990</v>
      </c>
      <c r="H99" s="5"/>
    </row>
    <row r="100" spans="1:8" ht="12.75">
      <c r="A100" s="5" t="s">
        <v>26</v>
      </c>
      <c r="B100" s="5" t="s">
        <v>27</v>
      </c>
      <c r="C100" s="6" t="s">
        <v>415</v>
      </c>
      <c r="D100" s="5" t="s">
        <v>3</v>
      </c>
      <c r="E100" s="9">
        <v>41497</v>
      </c>
      <c r="F100" s="6" t="s">
        <v>194</v>
      </c>
      <c r="G100" s="7">
        <v>107100</v>
      </c>
      <c r="H100" s="5"/>
    </row>
    <row r="101" spans="1:8" ht="25.5">
      <c r="A101" s="5" t="s">
        <v>26</v>
      </c>
      <c r="B101" s="5" t="s">
        <v>27</v>
      </c>
      <c r="C101" s="6" t="s">
        <v>415</v>
      </c>
      <c r="D101" s="5" t="s">
        <v>3</v>
      </c>
      <c r="E101" s="9">
        <v>41498</v>
      </c>
      <c r="F101" s="6" t="s">
        <v>195</v>
      </c>
      <c r="G101" s="7">
        <v>100000</v>
      </c>
      <c r="H101" s="5"/>
    </row>
    <row r="102" spans="1:8" ht="25.5">
      <c r="A102" s="5" t="s">
        <v>26</v>
      </c>
      <c r="B102" s="5" t="s">
        <v>27</v>
      </c>
      <c r="C102" s="6" t="s">
        <v>415</v>
      </c>
      <c r="D102" s="5" t="s">
        <v>3</v>
      </c>
      <c r="E102" s="9">
        <v>41499</v>
      </c>
      <c r="F102" s="6" t="s">
        <v>196</v>
      </c>
      <c r="G102" s="7">
        <v>79900</v>
      </c>
      <c r="H102" s="5"/>
    </row>
    <row r="103" spans="1:8" ht="12.75">
      <c r="A103" s="5" t="s">
        <v>26</v>
      </c>
      <c r="B103" s="5" t="s">
        <v>27</v>
      </c>
      <c r="C103" s="6" t="s">
        <v>415</v>
      </c>
      <c r="D103" s="5" t="s">
        <v>3</v>
      </c>
      <c r="E103" s="9">
        <v>41500</v>
      </c>
      <c r="F103" s="6" t="s">
        <v>197</v>
      </c>
      <c r="G103" s="7">
        <v>60924</v>
      </c>
      <c r="H103" s="5"/>
    </row>
    <row r="104" spans="1:8" ht="25.5">
      <c r="A104" s="5" t="s">
        <v>26</v>
      </c>
      <c r="B104" s="5" t="s">
        <v>27</v>
      </c>
      <c r="C104" s="6" t="s">
        <v>415</v>
      </c>
      <c r="D104" s="5" t="s">
        <v>3</v>
      </c>
      <c r="E104" s="9">
        <v>41922</v>
      </c>
      <c r="F104" s="6" t="s">
        <v>198</v>
      </c>
      <c r="G104" s="7">
        <v>78605</v>
      </c>
      <c r="H104" s="5"/>
    </row>
    <row r="105" spans="1:8" ht="25.5">
      <c r="A105" s="5" t="s">
        <v>26</v>
      </c>
      <c r="B105" s="5" t="s">
        <v>27</v>
      </c>
      <c r="C105" s="6" t="s">
        <v>415</v>
      </c>
      <c r="D105" s="5" t="s">
        <v>3</v>
      </c>
      <c r="E105" s="9">
        <v>41932</v>
      </c>
      <c r="F105" s="6" t="s">
        <v>199</v>
      </c>
      <c r="G105" s="7">
        <v>17000</v>
      </c>
      <c r="H105" s="5"/>
    </row>
    <row r="106" spans="1:8" ht="25.5">
      <c r="A106" s="5" t="s">
        <v>29</v>
      </c>
      <c r="B106" s="5" t="s">
        <v>30</v>
      </c>
      <c r="C106" s="6" t="s">
        <v>58</v>
      </c>
      <c r="D106" s="5" t="s">
        <v>10</v>
      </c>
      <c r="E106" s="9">
        <v>41710</v>
      </c>
      <c r="F106" s="6" t="s">
        <v>200</v>
      </c>
      <c r="G106" s="7">
        <v>255000</v>
      </c>
      <c r="H106" s="5"/>
    </row>
    <row r="107" spans="1:8" ht="25.5">
      <c r="A107" s="5" t="s">
        <v>29</v>
      </c>
      <c r="B107" s="5" t="s">
        <v>30</v>
      </c>
      <c r="C107" s="6" t="s">
        <v>58</v>
      </c>
      <c r="D107" s="5" t="s">
        <v>10</v>
      </c>
      <c r="E107" s="9">
        <v>41714</v>
      </c>
      <c r="F107" s="6" t="s">
        <v>201</v>
      </c>
      <c r="G107" s="7">
        <v>498000</v>
      </c>
      <c r="H107" s="5"/>
    </row>
    <row r="108" spans="1:8" ht="25.5">
      <c r="A108" s="5" t="s">
        <v>29</v>
      </c>
      <c r="B108" s="5" t="s">
        <v>30</v>
      </c>
      <c r="C108" s="6" t="s">
        <v>58</v>
      </c>
      <c r="D108" s="5" t="s">
        <v>3</v>
      </c>
      <c r="E108" s="9">
        <v>41707</v>
      </c>
      <c r="F108" s="6" t="s">
        <v>202</v>
      </c>
      <c r="G108" s="7">
        <v>155000</v>
      </c>
      <c r="H108" s="5"/>
    </row>
    <row r="109" spans="1:8" ht="25.5">
      <c r="A109" s="5" t="s">
        <v>29</v>
      </c>
      <c r="B109" s="5" t="s">
        <v>30</v>
      </c>
      <c r="C109" s="6" t="s">
        <v>58</v>
      </c>
      <c r="D109" s="5" t="s">
        <v>3</v>
      </c>
      <c r="E109" s="9">
        <v>41708</v>
      </c>
      <c r="F109" s="6" t="s">
        <v>203</v>
      </c>
      <c r="G109" s="7">
        <v>200000</v>
      </c>
      <c r="H109" s="5"/>
    </row>
    <row r="110" spans="1:8" ht="25.5">
      <c r="A110" s="5" t="s">
        <v>29</v>
      </c>
      <c r="B110" s="5" t="s">
        <v>30</v>
      </c>
      <c r="C110" s="6" t="s">
        <v>58</v>
      </c>
      <c r="D110" s="5" t="s">
        <v>3</v>
      </c>
      <c r="E110" s="9">
        <v>41709</v>
      </c>
      <c r="F110" s="6" t="s">
        <v>204</v>
      </c>
      <c r="G110" s="7">
        <v>660000</v>
      </c>
      <c r="H110" s="5"/>
    </row>
    <row r="111" spans="1:8" ht="38.25">
      <c r="A111" s="5" t="s">
        <v>29</v>
      </c>
      <c r="B111" s="5" t="s">
        <v>30</v>
      </c>
      <c r="C111" s="6" t="s">
        <v>58</v>
      </c>
      <c r="D111" s="5" t="s">
        <v>3</v>
      </c>
      <c r="E111" s="9">
        <v>41711</v>
      </c>
      <c r="F111" s="6" t="s">
        <v>205</v>
      </c>
      <c r="G111" s="7">
        <v>300000</v>
      </c>
      <c r="H111" s="5"/>
    </row>
    <row r="112" spans="1:8" ht="25.5">
      <c r="A112" s="5" t="s">
        <v>29</v>
      </c>
      <c r="B112" s="5" t="s">
        <v>30</v>
      </c>
      <c r="C112" s="6" t="s">
        <v>58</v>
      </c>
      <c r="D112" s="5" t="s">
        <v>3</v>
      </c>
      <c r="E112" s="9">
        <v>41712</v>
      </c>
      <c r="F112" s="6" t="s">
        <v>206</v>
      </c>
      <c r="G112" s="7">
        <v>200000</v>
      </c>
      <c r="H112" s="5"/>
    </row>
    <row r="113" spans="1:8" ht="25.5">
      <c r="A113" s="5" t="s">
        <v>29</v>
      </c>
      <c r="B113" s="5" t="s">
        <v>30</v>
      </c>
      <c r="C113" s="6" t="s">
        <v>58</v>
      </c>
      <c r="D113" s="5" t="s">
        <v>3</v>
      </c>
      <c r="E113" s="9">
        <v>41715</v>
      </c>
      <c r="F113" s="6" t="s">
        <v>207</v>
      </c>
      <c r="G113" s="7">
        <v>54000</v>
      </c>
      <c r="H113" s="5"/>
    </row>
    <row r="114" spans="1:8" ht="25.5">
      <c r="A114" s="5" t="s">
        <v>29</v>
      </c>
      <c r="B114" s="5" t="s">
        <v>31</v>
      </c>
      <c r="C114" s="6" t="s">
        <v>59</v>
      </c>
      <c r="D114" s="5" t="s">
        <v>10</v>
      </c>
      <c r="E114" s="9">
        <v>41717</v>
      </c>
      <c r="F114" s="6" t="s">
        <v>208</v>
      </c>
      <c r="G114" s="7">
        <v>279300</v>
      </c>
      <c r="H114" s="5"/>
    </row>
    <row r="115" spans="1:8" ht="25.5">
      <c r="A115" s="5" t="s">
        <v>29</v>
      </c>
      <c r="B115" s="5" t="s">
        <v>31</v>
      </c>
      <c r="C115" s="6" t="s">
        <v>59</v>
      </c>
      <c r="D115" s="5" t="s">
        <v>3</v>
      </c>
      <c r="E115" s="9">
        <v>41706</v>
      </c>
      <c r="F115" s="6" t="s">
        <v>209</v>
      </c>
      <c r="G115" s="7">
        <v>220000</v>
      </c>
      <c r="H115" s="5"/>
    </row>
    <row r="116" spans="1:8" ht="25.5">
      <c r="A116" s="5" t="s">
        <v>29</v>
      </c>
      <c r="B116" s="5" t="s">
        <v>31</v>
      </c>
      <c r="C116" s="6" t="s">
        <v>59</v>
      </c>
      <c r="D116" s="5" t="s">
        <v>3</v>
      </c>
      <c r="E116" s="9">
        <v>41718</v>
      </c>
      <c r="F116" s="6" t="s">
        <v>210</v>
      </c>
      <c r="G116" s="7">
        <v>205000</v>
      </c>
      <c r="H116" s="5"/>
    </row>
    <row r="117" spans="1:8" ht="25.5">
      <c r="A117" s="5" t="s">
        <v>29</v>
      </c>
      <c r="B117" s="5" t="s">
        <v>31</v>
      </c>
      <c r="C117" s="6" t="s">
        <v>59</v>
      </c>
      <c r="D117" s="5" t="s">
        <v>3</v>
      </c>
      <c r="E117" s="9">
        <v>41719</v>
      </c>
      <c r="F117" s="6" t="s">
        <v>211</v>
      </c>
      <c r="G117" s="7">
        <v>210000</v>
      </c>
      <c r="H117" s="5"/>
    </row>
    <row r="118" spans="1:8" ht="25.5">
      <c r="A118" s="5" t="s">
        <v>29</v>
      </c>
      <c r="B118" s="5" t="s">
        <v>31</v>
      </c>
      <c r="C118" s="6" t="s">
        <v>59</v>
      </c>
      <c r="D118" s="5" t="s">
        <v>3</v>
      </c>
      <c r="E118" s="9">
        <v>41720</v>
      </c>
      <c r="F118" s="6" t="s">
        <v>212</v>
      </c>
      <c r="G118" s="7">
        <v>290000</v>
      </c>
      <c r="H118" s="5"/>
    </row>
    <row r="119" spans="1:8" ht="25.5">
      <c r="A119" s="5" t="s">
        <v>29</v>
      </c>
      <c r="B119" s="5" t="s">
        <v>31</v>
      </c>
      <c r="C119" s="6" t="s">
        <v>59</v>
      </c>
      <c r="D119" s="5" t="s">
        <v>3</v>
      </c>
      <c r="E119" s="9">
        <v>41721</v>
      </c>
      <c r="F119" s="6" t="s">
        <v>213</v>
      </c>
      <c r="G119" s="7">
        <v>29000</v>
      </c>
      <c r="H119" s="5"/>
    </row>
    <row r="120" spans="1:8" ht="25.5">
      <c r="A120" s="5" t="s">
        <v>29</v>
      </c>
      <c r="B120" s="5" t="s">
        <v>31</v>
      </c>
      <c r="C120" s="6" t="s">
        <v>59</v>
      </c>
      <c r="D120" s="5" t="s">
        <v>3</v>
      </c>
      <c r="E120" s="9">
        <v>41722</v>
      </c>
      <c r="F120" s="6" t="s">
        <v>214</v>
      </c>
      <c r="G120" s="7">
        <v>12300</v>
      </c>
      <c r="H120" s="5"/>
    </row>
    <row r="121" spans="1:8" ht="25.5">
      <c r="A121" s="5" t="s">
        <v>29</v>
      </c>
      <c r="B121" s="5" t="s">
        <v>32</v>
      </c>
      <c r="C121" s="6" t="s">
        <v>70</v>
      </c>
      <c r="D121" s="5" t="s">
        <v>3</v>
      </c>
      <c r="E121" s="9">
        <v>41702</v>
      </c>
      <c r="F121" s="6" t="s">
        <v>215</v>
      </c>
      <c r="G121" s="7">
        <v>234900</v>
      </c>
      <c r="H121" s="5"/>
    </row>
    <row r="122" spans="1:8" ht="25.5">
      <c r="A122" s="5" t="s">
        <v>29</v>
      </c>
      <c r="B122" s="5" t="s">
        <v>32</v>
      </c>
      <c r="C122" s="6" t="s">
        <v>70</v>
      </c>
      <c r="D122" s="5" t="s">
        <v>3</v>
      </c>
      <c r="E122" s="9">
        <v>41704</v>
      </c>
      <c r="F122" s="6" t="s">
        <v>216</v>
      </c>
      <c r="G122" s="7">
        <v>60000</v>
      </c>
      <c r="H122" s="5"/>
    </row>
    <row r="123" spans="1:8" ht="38.25">
      <c r="A123" s="5" t="s">
        <v>29</v>
      </c>
      <c r="B123" s="5" t="s">
        <v>32</v>
      </c>
      <c r="C123" s="6" t="s">
        <v>70</v>
      </c>
      <c r="D123" s="5" t="s">
        <v>3</v>
      </c>
      <c r="E123" s="9">
        <v>41705</v>
      </c>
      <c r="F123" s="6" t="s">
        <v>217</v>
      </c>
      <c r="G123" s="7">
        <v>65000</v>
      </c>
      <c r="H123" s="5"/>
    </row>
    <row r="124" spans="1:8" ht="25.5">
      <c r="A124" s="5" t="s">
        <v>29</v>
      </c>
      <c r="B124" s="5" t="s">
        <v>33</v>
      </c>
      <c r="C124" s="6" t="s">
        <v>77</v>
      </c>
      <c r="D124" s="5" t="s">
        <v>3</v>
      </c>
      <c r="E124" s="9">
        <v>41679</v>
      </c>
      <c r="F124" s="6" t="s">
        <v>218</v>
      </c>
      <c r="G124" s="7">
        <v>705000</v>
      </c>
      <c r="H124" s="5"/>
    </row>
    <row r="125" spans="1:8" ht="25.5">
      <c r="A125" s="5" t="s">
        <v>29</v>
      </c>
      <c r="B125" s="5" t="s">
        <v>33</v>
      </c>
      <c r="C125" s="6" t="s">
        <v>77</v>
      </c>
      <c r="D125" s="5" t="s">
        <v>3</v>
      </c>
      <c r="E125" s="9">
        <v>41680</v>
      </c>
      <c r="F125" s="6" t="s">
        <v>219</v>
      </c>
      <c r="G125" s="7">
        <v>220000</v>
      </c>
      <c r="H125" s="5"/>
    </row>
    <row r="126" spans="1:8" ht="25.5">
      <c r="A126" s="5" t="s">
        <v>29</v>
      </c>
      <c r="B126" s="5" t="s">
        <v>33</v>
      </c>
      <c r="C126" s="6" t="s">
        <v>77</v>
      </c>
      <c r="D126" s="5" t="s">
        <v>3</v>
      </c>
      <c r="E126" s="9">
        <v>41685</v>
      </c>
      <c r="F126" s="6" t="s">
        <v>220</v>
      </c>
      <c r="G126" s="7">
        <v>188000</v>
      </c>
      <c r="H126" s="5"/>
    </row>
    <row r="127" spans="1:8" ht="12.75">
      <c r="A127" s="5" t="s">
        <v>29</v>
      </c>
      <c r="B127" s="5" t="s">
        <v>33</v>
      </c>
      <c r="C127" s="6" t="s">
        <v>77</v>
      </c>
      <c r="D127" s="5" t="s">
        <v>3</v>
      </c>
      <c r="E127" s="9">
        <v>41689</v>
      </c>
      <c r="F127" s="6" t="s">
        <v>221</v>
      </c>
      <c r="G127" s="7">
        <v>173000</v>
      </c>
      <c r="H127" s="5"/>
    </row>
    <row r="128" spans="1:8" ht="25.5">
      <c r="A128" s="5" t="s">
        <v>29</v>
      </c>
      <c r="B128" s="5" t="s">
        <v>33</v>
      </c>
      <c r="C128" s="6" t="s">
        <v>77</v>
      </c>
      <c r="D128" s="5" t="s">
        <v>3</v>
      </c>
      <c r="E128" s="9">
        <v>41694</v>
      </c>
      <c r="F128" s="6" t="s">
        <v>222</v>
      </c>
      <c r="G128" s="7">
        <v>478000</v>
      </c>
      <c r="H128" s="5"/>
    </row>
    <row r="129" spans="1:8" ht="25.5">
      <c r="A129" s="5" t="s">
        <v>29</v>
      </c>
      <c r="B129" s="5" t="s">
        <v>33</v>
      </c>
      <c r="C129" s="6" t="s">
        <v>77</v>
      </c>
      <c r="D129" s="5" t="s">
        <v>3</v>
      </c>
      <c r="E129" s="9">
        <v>41695</v>
      </c>
      <c r="F129" s="6" t="s">
        <v>223</v>
      </c>
      <c r="G129" s="7">
        <v>105000</v>
      </c>
      <c r="H129" s="5"/>
    </row>
    <row r="130" spans="1:8" ht="25.5">
      <c r="A130" s="5" t="s">
        <v>29</v>
      </c>
      <c r="B130" s="5" t="s">
        <v>34</v>
      </c>
      <c r="C130" s="6" t="s">
        <v>79</v>
      </c>
      <c r="D130" s="5" t="s">
        <v>3</v>
      </c>
      <c r="E130" s="9">
        <v>41687</v>
      </c>
      <c r="F130" s="6" t="s">
        <v>224</v>
      </c>
      <c r="G130" s="7">
        <v>104000</v>
      </c>
      <c r="H130" s="5"/>
    </row>
    <row r="131" spans="1:8" ht="25.5">
      <c r="A131" s="5" t="s">
        <v>29</v>
      </c>
      <c r="B131" s="5" t="s">
        <v>34</v>
      </c>
      <c r="C131" s="6" t="s">
        <v>79</v>
      </c>
      <c r="D131" s="5" t="s">
        <v>3</v>
      </c>
      <c r="E131" s="9">
        <v>41688</v>
      </c>
      <c r="F131" s="6" t="s">
        <v>225</v>
      </c>
      <c r="G131" s="7">
        <v>105000</v>
      </c>
      <c r="H131" s="5"/>
    </row>
    <row r="132" spans="1:8" ht="25.5">
      <c r="A132" s="5" t="s">
        <v>29</v>
      </c>
      <c r="B132" s="5" t="s">
        <v>34</v>
      </c>
      <c r="C132" s="6" t="s">
        <v>79</v>
      </c>
      <c r="D132" s="5" t="s">
        <v>3</v>
      </c>
      <c r="E132" s="9">
        <v>41693</v>
      </c>
      <c r="F132" s="6" t="s">
        <v>226</v>
      </c>
      <c r="G132" s="7">
        <v>75000</v>
      </c>
      <c r="H132" s="5"/>
    </row>
    <row r="133" spans="1:8" ht="38.25">
      <c r="A133" s="5" t="s">
        <v>29</v>
      </c>
      <c r="B133" s="5" t="s">
        <v>34</v>
      </c>
      <c r="C133" s="6" t="s">
        <v>79</v>
      </c>
      <c r="D133" s="5" t="s">
        <v>3</v>
      </c>
      <c r="E133" s="9">
        <v>41696</v>
      </c>
      <c r="F133" s="6" t="s">
        <v>227</v>
      </c>
      <c r="G133" s="7">
        <v>140000</v>
      </c>
      <c r="H133" s="5"/>
    </row>
    <row r="134" spans="1:8" ht="38.25">
      <c r="A134" s="5" t="s">
        <v>29</v>
      </c>
      <c r="B134" s="5" t="s">
        <v>34</v>
      </c>
      <c r="C134" s="6" t="s">
        <v>79</v>
      </c>
      <c r="D134" s="5" t="s">
        <v>3</v>
      </c>
      <c r="E134" s="9">
        <v>41698</v>
      </c>
      <c r="F134" s="6" t="s">
        <v>228</v>
      </c>
      <c r="G134" s="7">
        <v>136000</v>
      </c>
      <c r="H134" s="5"/>
    </row>
    <row r="135" spans="1:8" ht="25.5">
      <c r="A135" s="5" t="s">
        <v>29</v>
      </c>
      <c r="B135" s="5" t="s">
        <v>34</v>
      </c>
      <c r="C135" s="6" t="s">
        <v>79</v>
      </c>
      <c r="D135" s="5" t="s">
        <v>3</v>
      </c>
      <c r="E135" s="9">
        <v>41699</v>
      </c>
      <c r="F135" s="6" t="s">
        <v>229</v>
      </c>
      <c r="G135" s="7">
        <v>135000</v>
      </c>
      <c r="H135" s="5"/>
    </row>
    <row r="136" spans="1:8" ht="12.75">
      <c r="A136" s="5" t="s">
        <v>29</v>
      </c>
      <c r="B136" s="5" t="s">
        <v>35</v>
      </c>
      <c r="C136" s="6" t="s">
        <v>83</v>
      </c>
      <c r="D136" s="5" t="s">
        <v>3</v>
      </c>
      <c r="E136" s="9">
        <v>41671</v>
      </c>
      <c r="F136" s="6" t="s">
        <v>230</v>
      </c>
      <c r="G136" s="7">
        <v>40000</v>
      </c>
      <c r="H136" s="5"/>
    </row>
    <row r="137" spans="1:8" ht="25.5">
      <c r="A137" s="5" t="s">
        <v>29</v>
      </c>
      <c r="B137" s="5" t="s">
        <v>35</v>
      </c>
      <c r="C137" s="6" t="s">
        <v>83</v>
      </c>
      <c r="D137" s="5" t="s">
        <v>3</v>
      </c>
      <c r="E137" s="9">
        <v>41672</v>
      </c>
      <c r="F137" s="6" t="s">
        <v>231</v>
      </c>
      <c r="G137" s="7">
        <v>250000</v>
      </c>
      <c r="H137" s="5"/>
    </row>
    <row r="138" spans="1:8" ht="38.25">
      <c r="A138" s="5" t="s">
        <v>29</v>
      </c>
      <c r="B138" s="5" t="s">
        <v>35</v>
      </c>
      <c r="C138" s="6" t="s">
        <v>83</v>
      </c>
      <c r="D138" s="5" t="s">
        <v>3</v>
      </c>
      <c r="E138" s="9">
        <v>41673</v>
      </c>
      <c r="F138" s="6" t="s">
        <v>232</v>
      </c>
      <c r="G138" s="7">
        <v>255000</v>
      </c>
      <c r="H138" s="5"/>
    </row>
    <row r="139" spans="1:8" ht="25.5">
      <c r="A139" s="5" t="s">
        <v>29</v>
      </c>
      <c r="B139" s="5" t="s">
        <v>35</v>
      </c>
      <c r="C139" s="6" t="s">
        <v>83</v>
      </c>
      <c r="D139" s="5" t="s">
        <v>3</v>
      </c>
      <c r="E139" s="9">
        <v>41674</v>
      </c>
      <c r="F139" s="6" t="s">
        <v>233</v>
      </c>
      <c r="G139" s="7">
        <v>18000</v>
      </c>
      <c r="H139" s="5"/>
    </row>
    <row r="140" spans="1:8" ht="25.5">
      <c r="A140" s="5" t="s">
        <v>29</v>
      </c>
      <c r="B140" s="5" t="s">
        <v>36</v>
      </c>
      <c r="C140" s="6" t="s">
        <v>59</v>
      </c>
      <c r="D140" s="5" t="s">
        <v>10</v>
      </c>
      <c r="E140" s="9">
        <v>41675</v>
      </c>
      <c r="F140" s="6" t="s">
        <v>234</v>
      </c>
      <c r="G140" s="7">
        <v>370500</v>
      </c>
      <c r="H140" s="5"/>
    </row>
    <row r="141" spans="1:8" ht="25.5">
      <c r="A141" s="5" t="s">
        <v>29</v>
      </c>
      <c r="B141" s="5" t="s">
        <v>36</v>
      </c>
      <c r="C141" s="6" t="s">
        <v>59</v>
      </c>
      <c r="D141" s="5" t="s">
        <v>3</v>
      </c>
      <c r="E141" s="9">
        <v>41663</v>
      </c>
      <c r="F141" s="6" t="s">
        <v>235</v>
      </c>
      <c r="G141" s="7">
        <v>100000</v>
      </c>
      <c r="H141" s="5"/>
    </row>
    <row r="142" spans="1:8" ht="25.5">
      <c r="A142" s="5" t="s">
        <v>29</v>
      </c>
      <c r="B142" s="5" t="s">
        <v>36</v>
      </c>
      <c r="C142" s="6" t="s">
        <v>59</v>
      </c>
      <c r="D142" s="5" t="s">
        <v>3</v>
      </c>
      <c r="E142" s="9">
        <v>41664</v>
      </c>
      <c r="F142" s="6" t="s">
        <v>236</v>
      </c>
      <c r="G142" s="7">
        <v>160000</v>
      </c>
      <c r="H142" s="5"/>
    </row>
    <row r="143" spans="1:8" ht="12.75">
      <c r="A143" s="5" t="s">
        <v>29</v>
      </c>
      <c r="B143" s="5" t="s">
        <v>36</v>
      </c>
      <c r="C143" s="6" t="s">
        <v>59</v>
      </c>
      <c r="D143" s="5" t="s">
        <v>3</v>
      </c>
      <c r="E143" s="9">
        <v>41665</v>
      </c>
      <c r="F143" s="6" t="s">
        <v>237</v>
      </c>
      <c r="G143" s="7">
        <v>180000</v>
      </c>
      <c r="H143" s="5"/>
    </row>
    <row r="144" spans="1:8" ht="38.25">
      <c r="A144" s="5" t="s">
        <v>29</v>
      </c>
      <c r="B144" s="5" t="s">
        <v>36</v>
      </c>
      <c r="C144" s="6" t="s">
        <v>59</v>
      </c>
      <c r="D144" s="5" t="s">
        <v>3</v>
      </c>
      <c r="E144" s="9">
        <v>41669</v>
      </c>
      <c r="F144" s="6" t="s">
        <v>238</v>
      </c>
      <c r="G144" s="7">
        <v>42000</v>
      </c>
      <c r="H144" s="5"/>
    </row>
    <row r="145" spans="1:8" ht="12.75">
      <c r="A145" s="5" t="s">
        <v>29</v>
      </c>
      <c r="B145" s="5" t="s">
        <v>36</v>
      </c>
      <c r="C145" s="6" t="s">
        <v>59</v>
      </c>
      <c r="D145" s="5" t="s">
        <v>3</v>
      </c>
      <c r="E145" s="9">
        <v>41677</v>
      </c>
      <c r="F145" s="6" t="s">
        <v>239</v>
      </c>
      <c r="G145" s="7">
        <v>20000</v>
      </c>
      <c r="H145" s="5"/>
    </row>
    <row r="146" spans="1:8" ht="25.5">
      <c r="A146" s="5" t="s">
        <v>29</v>
      </c>
      <c r="B146" s="5" t="s">
        <v>36</v>
      </c>
      <c r="C146" s="6" t="s">
        <v>59</v>
      </c>
      <c r="D146" s="5" t="s">
        <v>3</v>
      </c>
      <c r="E146" s="9">
        <v>41678</v>
      </c>
      <c r="F146" s="6" t="s">
        <v>240</v>
      </c>
      <c r="G146" s="7">
        <v>30000</v>
      </c>
      <c r="H146" s="5"/>
    </row>
    <row r="147" spans="1:8" ht="25.5">
      <c r="A147" s="5" t="s">
        <v>29</v>
      </c>
      <c r="B147" s="5" t="s">
        <v>37</v>
      </c>
      <c r="C147" s="6" t="s">
        <v>70</v>
      </c>
      <c r="D147" s="5" t="s">
        <v>3</v>
      </c>
      <c r="E147" s="9">
        <v>41654</v>
      </c>
      <c r="F147" s="6" t="s">
        <v>241</v>
      </c>
      <c r="G147" s="7">
        <v>23000</v>
      </c>
      <c r="H147" s="5"/>
    </row>
    <row r="148" spans="1:8" ht="25.5">
      <c r="A148" s="5" t="s">
        <v>29</v>
      </c>
      <c r="B148" s="5" t="s">
        <v>37</v>
      </c>
      <c r="C148" s="6" t="s">
        <v>70</v>
      </c>
      <c r="D148" s="5" t="s">
        <v>3</v>
      </c>
      <c r="E148" s="9">
        <v>41655</v>
      </c>
      <c r="F148" s="6" t="s">
        <v>242</v>
      </c>
      <c r="G148" s="7">
        <v>150000</v>
      </c>
      <c r="H148" s="5"/>
    </row>
    <row r="149" spans="1:8" ht="38.25">
      <c r="A149" s="5" t="s">
        <v>29</v>
      </c>
      <c r="B149" s="5" t="s">
        <v>37</v>
      </c>
      <c r="C149" s="6" t="s">
        <v>70</v>
      </c>
      <c r="D149" s="5" t="s">
        <v>3</v>
      </c>
      <c r="E149" s="9">
        <v>41657</v>
      </c>
      <c r="F149" s="6" t="s">
        <v>243</v>
      </c>
      <c r="G149" s="7">
        <v>60000</v>
      </c>
      <c r="H149" s="5"/>
    </row>
    <row r="150" spans="1:8" ht="12.75">
      <c r="A150" s="5" t="s">
        <v>29</v>
      </c>
      <c r="B150" s="5" t="s">
        <v>37</v>
      </c>
      <c r="C150" s="6" t="s">
        <v>70</v>
      </c>
      <c r="D150" s="5" t="s">
        <v>3</v>
      </c>
      <c r="E150" s="9">
        <v>41658</v>
      </c>
      <c r="F150" s="6" t="s">
        <v>244</v>
      </c>
      <c r="G150" s="7">
        <v>30000</v>
      </c>
      <c r="H150" s="5"/>
    </row>
    <row r="151" spans="1:8" ht="25.5">
      <c r="A151" s="5" t="s">
        <v>29</v>
      </c>
      <c r="B151" s="5" t="s">
        <v>37</v>
      </c>
      <c r="C151" s="6" t="s">
        <v>70</v>
      </c>
      <c r="D151" s="5" t="s">
        <v>3</v>
      </c>
      <c r="E151" s="9">
        <v>41659</v>
      </c>
      <c r="F151" s="6" t="s">
        <v>245</v>
      </c>
      <c r="G151" s="7">
        <v>193000</v>
      </c>
      <c r="H151" s="5"/>
    </row>
    <row r="152" spans="1:8" ht="38.25">
      <c r="A152" s="5" t="s">
        <v>29</v>
      </c>
      <c r="B152" s="5" t="s">
        <v>37</v>
      </c>
      <c r="C152" s="6" t="s">
        <v>70</v>
      </c>
      <c r="D152" s="5" t="s">
        <v>3</v>
      </c>
      <c r="E152" s="9">
        <v>41668</v>
      </c>
      <c r="F152" s="6" t="s">
        <v>246</v>
      </c>
      <c r="G152" s="7">
        <v>350000</v>
      </c>
      <c r="H152" s="5"/>
    </row>
    <row r="153" spans="1:8" ht="25.5">
      <c r="A153" s="5" t="s">
        <v>38</v>
      </c>
      <c r="B153" s="5" t="s">
        <v>39</v>
      </c>
      <c r="C153" s="6" t="s">
        <v>415</v>
      </c>
      <c r="D153" s="5" t="s">
        <v>10</v>
      </c>
      <c r="E153" s="9">
        <v>43897</v>
      </c>
      <c r="F153" s="6" t="s">
        <v>247</v>
      </c>
      <c r="G153" s="5"/>
      <c r="H153" s="7">
        <v>1447300</v>
      </c>
    </row>
    <row r="154" spans="1:8" ht="25.5">
      <c r="A154" s="5" t="s">
        <v>40</v>
      </c>
      <c r="B154" s="5" t="s">
        <v>41</v>
      </c>
      <c r="C154" s="6" t="s">
        <v>64</v>
      </c>
      <c r="D154" s="5" t="s">
        <v>3</v>
      </c>
      <c r="E154" s="9">
        <v>39362</v>
      </c>
      <c r="F154" s="6" t="s">
        <v>248</v>
      </c>
      <c r="G154" s="7">
        <v>64980</v>
      </c>
      <c r="H154" s="5"/>
    </row>
    <row r="155" spans="1:8" ht="12.75">
      <c r="A155" s="5" t="s">
        <v>40</v>
      </c>
      <c r="B155" s="5" t="s">
        <v>41</v>
      </c>
      <c r="C155" s="6" t="s">
        <v>64</v>
      </c>
      <c r="D155" s="5" t="s">
        <v>3</v>
      </c>
      <c r="E155" s="9">
        <v>39363</v>
      </c>
      <c r="F155" s="6" t="s">
        <v>249</v>
      </c>
      <c r="G155" s="7">
        <v>75000</v>
      </c>
      <c r="H155" s="5"/>
    </row>
    <row r="156" spans="1:8" ht="25.5">
      <c r="A156" s="5" t="s">
        <v>40</v>
      </c>
      <c r="B156" s="5" t="s">
        <v>41</v>
      </c>
      <c r="C156" s="6" t="s">
        <v>64</v>
      </c>
      <c r="D156" s="5" t="s">
        <v>3</v>
      </c>
      <c r="E156" s="9">
        <v>39364</v>
      </c>
      <c r="F156" s="6" t="s">
        <v>250</v>
      </c>
      <c r="G156" s="7">
        <v>75000</v>
      </c>
      <c r="H156" s="5"/>
    </row>
    <row r="157" spans="1:8" ht="25.5">
      <c r="A157" s="5" t="s">
        <v>40</v>
      </c>
      <c r="B157" s="5" t="s">
        <v>41</v>
      </c>
      <c r="C157" s="6" t="s">
        <v>64</v>
      </c>
      <c r="D157" s="5" t="s">
        <v>3</v>
      </c>
      <c r="E157" s="9">
        <v>39365</v>
      </c>
      <c r="F157" s="6" t="s">
        <v>251</v>
      </c>
      <c r="G157" s="7">
        <v>88650</v>
      </c>
      <c r="H157" s="5"/>
    </row>
    <row r="158" spans="1:8" ht="12.75">
      <c r="A158" s="5" t="s">
        <v>40</v>
      </c>
      <c r="B158" s="5" t="s">
        <v>41</v>
      </c>
      <c r="C158" s="6" t="s">
        <v>64</v>
      </c>
      <c r="D158" s="5" t="s">
        <v>3</v>
      </c>
      <c r="E158" s="9">
        <v>39366</v>
      </c>
      <c r="F158" s="6" t="s">
        <v>252</v>
      </c>
      <c r="G158" s="7">
        <v>91200</v>
      </c>
      <c r="H158" s="5"/>
    </row>
    <row r="159" spans="1:8" ht="25.5">
      <c r="A159" s="5" t="s">
        <v>40</v>
      </c>
      <c r="B159" s="5" t="s">
        <v>41</v>
      </c>
      <c r="C159" s="6" t="s">
        <v>64</v>
      </c>
      <c r="D159" s="5" t="s">
        <v>3</v>
      </c>
      <c r="E159" s="9">
        <v>39367</v>
      </c>
      <c r="F159" s="6" t="s">
        <v>253</v>
      </c>
      <c r="G159" s="7">
        <v>90900</v>
      </c>
      <c r="H159" s="5"/>
    </row>
    <row r="160" spans="1:8" ht="25.5">
      <c r="A160" s="5" t="s">
        <v>40</v>
      </c>
      <c r="B160" s="5" t="s">
        <v>41</v>
      </c>
      <c r="C160" s="6" t="s">
        <v>64</v>
      </c>
      <c r="D160" s="5" t="s">
        <v>3</v>
      </c>
      <c r="E160" s="9">
        <v>39368</v>
      </c>
      <c r="F160" s="6" t="s">
        <v>254</v>
      </c>
      <c r="G160" s="7">
        <v>55705</v>
      </c>
      <c r="H160" s="5"/>
    </row>
    <row r="161" spans="1:8" ht="25.5">
      <c r="A161" s="5" t="s">
        <v>40</v>
      </c>
      <c r="B161" s="5" t="s">
        <v>41</v>
      </c>
      <c r="C161" s="6" t="s">
        <v>64</v>
      </c>
      <c r="D161" s="5" t="s">
        <v>3</v>
      </c>
      <c r="E161" s="9">
        <v>39369</v>
      </c>
      <c r="F161" s="6" t="s">
        <v>255</v>
      </c>
      <c r="G161" s="7">
        <v>75000</v>
      </c>
      <c r="H161" s="5"/>
    </row>
    <row r="162" spans="1:8" ht="12.75">
      <c r="A162" s="5" t="s">
        <v>40</v>
      </c>
      <c r="B162" s="5" t="s">
        <v>41</v>
      </c>
      <c r="C162" s="6" t="s">
        <v>64</v>
      </c>
      <c r="D162" s="5" t="s">
        <v>3</v>
      </c>
      <c r="E162" s="9">
        <v>39370</v>
      </c>
      <c r="F162" s="6" t="s">
        <v>256</v>
      </c>
      <c r="G162" s="7">
        <v>52468</v>
      </c>
      <c r="H162" s="5"/>
    </row>
    <row r="163" spans="1:8" ht="25.5">
      <c r="A163" s="5" t="s">
        <v>40</v>
      </c>
      <c r="B163" s="5" t="s">
        <v>41</v>
      </c>
      <c r="C163" s="6" t="s">
        <v>64</v>
      </c>
      <c r="D163" s="5" t="s">
        <v>3</v>
      </c>
      <c r="E163" s="9">
        <v>39371</v>
      </c>
      <c r="F163" s="6" t="s">
        <v>257</v>
      </c>
      <c r="G163" s="7">
        <v>63511</v>
      </c>
      <c r="H163" s="5"/>
    </row>
    <row r="164" spans="1:8" ht="25.5">
      <c r="A164" s="5" t="s">
        <v>40</v>
      </c>
      <c r="B164" s="5" t="s">
        <v>41</v>
      </c>
      <c r="C164" s="6" t="s">
        <v>64</v>
      </c>
      <c r="D164" s="5" t="s">
        <v>3</v>
      </c>
      <c r="E164" s="9">
        <v>39372</v>
      </c>
      <c r="F164" s="6" t="s">
        <v>258</v>
      </c>
      <c r="G164" s="7">
        <v>27918</v>
      </c>
      <c r="H164" s="5"/>
    </row>
    <row r="165" spans="1:8" ht="12.75">
      <c r="A165" s="5" t="s">
        <v>40</v>
      </c>
      <c r="B165" s="5" t="s">
        <v>41</v>
      </c>
      <c r="C165" s="6" t="s">
        <v>64</v>
      </c>
      <c r="D165" s="5" t="s">
        <v>3</v>
      </c>
      <c r="E165" s="9">
        <v>39373</v>
      </c>
      <c r="F165" s="6" t="s">
        <v>259</v>
      </c>
      <c r="G165" s="7">
        <v>18800</v>
      </c>
      <c r="H165" s="5"/>
    </row>
    <row r="166" spans="1:8" ht="25.5">
      <c r="A166" s="5" t="s">
        <v>40</v>
      </c>
      <c r="B166" s="5" t="s">
        <v>41</v>
      </c>
      <c r="C166" s="6" t="s">
        <v>64</v>
      </c>
      <c r="D166" s="5" t="s">
        <v>3</v>
      </c>
      <c r="E166" s="9">
        <v>39374</v>
      </c>
      <c r="F166" s="6" t="s">
        <v>260</v>
      </c>
      <c r="G166" s="7">
        <v>21300</v>
      </c>
      <c r="H166" s="5"/>
    </row>
    <row r="167" spans="1:8" ht="38.25">
      <c r="A167" s="5" t="s">
        <v>40</v>
      </c>
      <c r="B167" s="5" t="s">
        <v>41</v>
      </c>
      <c r="C167" s="6" t="s">
        <v>64</v>
      </c>
      <c r="D167" s="5" t="s">
        <v>3</v>
      </c>
      <c r="E167" s="9">
        <v>39375</v>
      </c>
      <c r="F167" s="6" t="s">
        <v>261</v>
      </c>
      <c r="G167" s="7">
        <v>21015</v>
      </c>
      <c r="H167" s="5"/>
    </row>
    <row r="168" spans="1:8" ht="25.5">
      <c r="A168" s="5" t="s">
        <v>40</v>
      </c>
      <c r="B168" s="5" t="s">
        <v>41</v>
      </c>
      <c r="C168" s="6" t="s">
        <v>64</v>
      </c>
      <c r="D168" s="5" t="s">
        <v>3</v>
      </c>
      <c r="E168" s="9">
        <v>39376</v>
      </c>
      <c r="F168" s="6" t="s">
        <v>262</v>
      </c>
      <c r="G168" s="7">
        <v>35000</v>
      </c>
      <c r="H168" s="5"/>
    </row>
    <row r="169" spans="1:8" ht="25.5">
      <c r="A169" s="5" t="s">
        <v>40</v>
      </c>
      <c r="B169" s="5" t="s">
        <v>42</v>
      </c>
      <c r="C169" s="6" t="s">
        <v>65</v>
      </c>
      <c r="D169" s="5" t="s">
        <v>10</v>
      </c>
      <c r="E169" s="9">
        <v>39301</v>
      </c>
      <c r="F169" s="6" t="s">
        <v>419</v>
      </c>
      <c r="G169" s="7">
        <v>676300</v>
      </c>
      <c r="H169" s="5"/>
    </row>
    <row r="170" spans="1:8" ht="25.5">
      <c r="A170" s="5" t="s">
        <v>40</v>
      </c>
      <c r="B170" s="5" t="s">
        <v>42</v>
      </c>
      <c r="C170" s="6" t="s">
        <v>65</v>
      </c>
      <c r="D170" s="5" t="s">
        <v>3</v>
      </c>
      <c r="E170" s="9">
        <v>39305</v>
      </c>
      <c r="F170" s="6" t="s">
        <v>263</v>
      </c>
      <c r="G170" s="7">
        <v>201468</v>
      </c>
      <c r="H170" s="5"/>
    </row>
    <row r="171" spans="1:8" ht="25.5">
      <c r="A171" s="5" t="s">
        <v>40</v>
      </c>
      <c r="B171" s="5" t="s">
        <v>42</v>
      </c>
      <c r="C171" s="6" t="s">
        <v>65</v>
      </c>
      <c r="D171" s="5" t="s">
        <v>3</v>
      </c>
      <c r="E171" s="9">
        <v>39306</v>
      </c>
      <c r="F171" s="6" t="s">
        <v>264</v>
      </c>
      <c r="G171" s="7">
        <v>143242</v>
      </c>
      <c r="H171" s="5"/>
    </row>
    <row r="172" spans="1:8" ht="25.5">
      <c r="A172" s="5" t="s">
        <v>40</v>
      </c>
      <c r="B172" s="5" t="s">
        <v>42</v>
      </c>
      <c r="C172" s="6" t="s">
        <v>65</v>
      </c>
      <c r="D172" s="5" t="s">
        <v>3</v>
      </c>
      <c r="E172" s="9">
        <v>39307</v>
      </c>
      <c r="F172" s="6" t="s">
        <v>265</v>
      </c>
      <c r="G172" s="7">
        <v>79000</v>
      </c>
      <c r="H172" s="5"/>
    </row>
    <row r="173" spans="1:8" ht="25.5">
      <c r="A173" s="5" t="s">
        <v>40</v>
      </c>
      <c r="B173" s="5" t="s">
        <v>42</v>
      </c>
      <c r="C173" s="6" t="s">
        <v>65</v>
      </c>
      <c r="D173" s="5" t="s">
        <v>3</v>
      </c>
      <c r="E173" s="9">
        <v>39308</v>
      </c>
      <c r="F173" s="6" t="s">
        <v>266</v>
      </c>
      <c r="G173" s="7">
        <v>190921</v>
      </c>
      <c r="H173" s="5"/>
    </row>
    <row r="174" spans="1:8" ht="38.25">
      <c r="A174" s="5" t="s">
        <v>40</v>
      </c>
      <c r="B174" s="5" t="s">
        <v>42</v>
      </c>
      <c r="C174" s="6" t="s">
        <v>65</v>
      </c>
      <c r="D174" s="5" t="s">
        <v>3</v>
      </c>
      <c r="E174" s="9">
        <v>39309</v>
      </c>
      <c r="F174" s="6" t="s">
        <v>267</v>
      </c>
      <c r="G174" s="7">
        <v>81078</v>
      </c>
      <c r="H174" s="5"/>
    </row>
    <row r="175" spans="1:8" ht="25.5">
      <c r="A175" s="5" t="s">
        <v>40</v>
      </c>
      <c r="B175" s="5" t="s">
        <v>42</v>
      </c>
      <c r="C175" s="6" t="s">
        <v>65</v>
      </c>
      <c r="D175" s="5" t="s">
        <v>3</v>
      </c>
      <c r="E175" s="9">
        <v>39310</v>
      </c>
      <c r="F175" s="6" t="s">
        <v>268</v>
      </c>
      <c r="G175" s="7">
        <v>18338</v>
      </c>
      <c r="H175" s="5"/>
    </row>
    <row r="176" spans="1:8" ht="25.5">
      <c r="A176" s="5" t="s">
        <v>40</v>
      </c>
      <c r="B176" s="5" t="s">
        <v>42</v>
      </c>
      <c r="C176" s="6" t="s">
        <v>65</v>
      </c>
      <c r="D176" s="5" t="s">
        <v>3</v>
      </c>
      <c r="E176" s="9">
        <v>39311</v>
      </c>
      <c r="F176" s="6" t="s">
        <v>269</v>
      </c>
      <c r="G176" s="7">
        <v>76709</v>
      </c>
      <c r="H176" s="5"/>
    </row>
    <row r="177" spans="1:8" ht="25.5">
      <c r="A177" s="5" t="s">
        <v>40</v>
      </c>
      <c r="B177" s="5" t="s">
        <v>42</v>
      </c>
      <c r="C177" s="6" t="s">
        <v>65</v>
      </c>
      <c r="D177" s="5" t="s">
        <v>3</v>
      </c>
      <c r="E177" s="9">
        <v>39312</v>
      </c>
      <c r="F177" s="6" t="s">
        <v>270</v>
      </c>
      <c r="G177" s="7">
        <v>92553</v>
      </c>
      <c r="H177" s="5"/>
    </row>
    <row r="178" spans="1:8" ht="25.5">
      <c r="A178" s="5" t="s">
        <v>40</v>
      </c>
      <c r="B178" s="5" t="s">
        <v>42</v>
      </c>
      <c r="C178" s="6" t="s">
        <v>65</v>
      </c>
      <c r="D178" s="5" t="s">
        <v>3</v>
      </c>
      <c r="E178" s="9">
        <v>39313</v>
      </c>
      <c r="F178" s="6" t="s">
        <v>271</v>
      </c>
      <c r="G178" s="7">
        <v>141570</v>
      </c>
      <c r="H178" s="5"/>
    </row>
    <row r="179" spans="1:8" ht="25.5">
      <c r="A179" s="5" t="s">
        <v>40</v>
      </c>
      <c r="B179" s="5" t="s">
        <v>42</v>
      </c>
      <c r="C179" s="6" t="s">
        <v>65</v>
      </c>
      <c r="D179" s="5" t="s">
        <v>3</v>
      </c>
      <c r="E179" s="9">
        <v>39314</v>
      </c>
      <c r="F179" s="6" t="s">
        <v>272</v>
      </c>
      <c r="G179" s="7">
        <v>154000</v>
      </c>
      <c r="H179" s="5"/>
    </row>
    <row r="180" spans="1:8" ht="25.5">
      <c r="A180" s="5" t="s">
        <v>40</v>
      </c>
      <c r="B180" s="5" t="s">
        <v>42</v>
      </c>
      <c r="C180" s="6" t="s">
        <v>65</v>
      </c>
      <c r="D180" s="5" t="s">
        <v>3</v>
      </c>
      <c r="E180" s="9">
        <v>39315</v>
      </c>
      <c r="F180" s="6" t="s">
        <v>273</v>
      </c>
      <c r="G180" s="7">
        <v>80907</v>
      </c>
      <c r="H180" s="5"/>
    </row>
    <row r="181" spans="1:8" ht="25.5">
      <c r="A181" s="5" t="s">
        <v>40</v>
      </c>
      <c r="B181" s="5" t="s">
        <v>42</v>
      </c>
      <c r="C181" s="6" t="s">
        <v>65</v>
      </c>
      <c r="D181" s="5" t="s">
        <v>3</v>
      </c>
      <c r="E181" s="9">
        <v>39316</v>
      </c>
      <c r="F181" s="6" t="s">
        <v>274</v>
      </c>
      <c r="G181" s="7">
        <v>24000</v>
      </c>
      <c r="H181" s="5"/>
    </row>
    <row r="182" spans="1:8" ht="25.5">
      <c r="A182" s="5" t="s">
        <v>40</v>
      </c>
      <c r="B182" s="5" t="s">
        <v>42</v>
      </c>
      <c r="C182" s="6" t="s">
        <v>65</v>
      </c>
      <c r="D182" s="5" t="s">
        <v>3</v>
      </c>
      <c r="E182" s="9">
        <v>39317</v>
      </c>
      <c r="F182" s="6" t="s">
        <v>275</v>
      </c>
      <c r="G182" s="7">
        <v>100000</v>
      </c>
      <c r="H182" s="5"/>
    </row>
    <row r="183" spans="1:8" ht="25.5">
      <c r="A183" s="5" t="s">
        <v>40</v>
      </c>
      <c r="B183" s="5" t="s">
        <v>42</v>
      </c>
      <c r="C183" s="6" t="s">
        <v>65</v>
      </c>
      <c r="D183" s="5" t="s">
        <v>3</v>
      </c>
      <c r="E183" s="9">
        <v>39318</v>
      </c>
      <c r="F183" s="6" t="s">
        <v>276</v>
      </c>
      <c r="G183" s="7">
        <v>94000</v>
      </c>
      <c r="H183" s="5"/>
    </row>
    <row r="184" spans="1:8" ht="25.5">
      <c r="A184" s="5" t="s">
        <v>40</v>
      </c>
      <c r="B184" s="5" t="s">
        <v>42</v>
      </c>
      <c r="C184" s="6" t="s">
        <v>65</v>
      </c>
      <c r="D184" s="5" t="s">
        <v>3</v>
      </c>
      <c r="E184" s="9">
        <v>39319</v>
      </c>
      <c r="F184" s="6" t="s">
        <v>277</v>
      </c>
      <c r="G184" s="7">
        <v>115000</v>
      </c>
      <c r="H184" s="5"/>
    </row>
    <row r="185" spans="1:8" ht="25.5">
      <c r="A185" s="5" t="s">
        <v>40</v>
      </c>
      <c r="B185" s="5" t="s">
        <v>42</v>
      </c>
      <c r="C185" s="6" t="s">
        <v>65</v>
      </c>
      <c r="D185" s="5" t="s">
        <v>3</v>
      </c>
      <c r="E185" s="9">
        <v>39320</v>
      </c>
      <c r="F185" s="6" t="s">
        <v>278</v>
      </c>
      <c r="G185" s="7">
        <v>11700</v>
      </c>
      <c r="H185" s="5"/>
    </row>
    <row r="186" spans="1:8" ht="25.5">
      <c r="A186" s="5" t="s">
        <v>40</v>
      </c>
      <c r="B186" s="5" t="s">
        <v>43</v>
      </c>
      <c r="C186" s="6" t="s">
        <v>66</v>
      </c>
      <c r="D186" s="5" t="s">
        <v>3</v>
      </c>
      <c r="E186" s="9">
        <v>39377</v>
      </c>
      <c r="F186" s="6" t="s">
        <v>279</v>
      </c>
      <c r="G186" s="7">
        <v>22000</v>
      </c>
      <c r="H186" s="5"/>
    </row>
    <row r="187" spans="1:8" ht="12.75">
      <c r="A187" s="5" t="s">
        <v>40</v>
      </c>
      <c r="B187" s="5" t="s">
        <v>43</v>
      </c>
      <c r="C187" s="6" t="s">
        <v>66</v>
      </c>
      <c r="D187" s="5" t="s">
        <v>3</v>
      </c>
      <c r="E187" s="9">
        <v>39378</v>
      </c>
      <c r="F187" s="6" t="s">
        <v>280</v>
      </c>
      <c r="G187" s="7">
        <v>80000</v>
      </c>
      <c r="H187" s="5"/>
    </row>
    <row r="188" spans="1:8" ht="12.75">
      <c r="A188" s="5" t="s">
        <v>40</v>
      </c>
      <c r="B188" s="5" t="s">
        <v>43</v>
      </c>
      <c r="C188" s="6" t="s">
        <v>66</v>
      </c>
      <c r="D188" s="5" t="s">
        <v>3</v>
      </c>
      <c r="E188" s="9">
        <v>39379</v>
      </c>
      <c r="F188" s="6" t="s">
        <v>281</v>
      </c>
      <c r="G188" s="7">
        <v>93750</v>
      </c>
      <c r="H188" s="5"/>
    </row>
    <row r="189" spans="1:8" ht="12.75">
      <c r="A189" s="5" t="s">
        <v>40</v>
      </c>
      <c r="B189" s="5" t="s">
        <v>43</v>
      </c>
      <c r="C189" s="6" t="s">
        <v>66</v>
      </c>
      <c r="D189" s="5" t="s">
        <v>3</v>
      </c>
      <c r="E189" s="9">
        <v>39380</v>
      </c>
      <c r="F189" s="6" t="s">
        <v>282</v>
      </c>
      <c r="G189" s="7">
        <v>41100</v>
      </c>
      <c r="H189" s="5"/>
    </row>
    <row r="190" spans="1:8" ht="12.75">
      <c r="A190" s="5" t="s">
        <v>40</v>
      </c>
      <c r="B190" s="5" t="s">
        <v>43</v>
      </c>
      <c r="C190" s="6" t="s">
        <v>66</v>
      </c>
      <c r="D190" s="5" t="s">
        <v>3</v>
      </c>
      <c r="E190" s="9">
        <v>39381</v>
      </c>
      <c r="F190" s="6" t="s">
        <v>283</v>
      </c>
      <c r="G190" s="7">
        <v>29925</v>
      </c>
      <c r="H190" s="5"/>
    </row>
    <row r="191" spans="1:8" ht="12.75">
      <c r="A191" s="5" t="s">
        <v>40</v>
      </c>
      <c r="B191" s="5" t="s">
        <v>43</v>
      </c>
      <c r="C191" s="6" t="s">
        <v>66</v>
      </c>
      <c r="D191" s="5" t="s">
        <v>3</v>
      </c>
      <c r="E191" s="9">
        <v>39382</v>
      </c>
      <c r="F191" s="6" t="s">
        <v>284</v>
      </c>
      <c r="G191" s="7">
        <v>41250</v>
      </c>
      <c r="H191" s="5"/>
    </row>
    <row r="192" spans="1:8" ht="12.75">
      <c r="A192" s="5" t="s">
        <v>40</v>
      </c>
      <c r="B192" s="5" t="s">
        <v>43</v>
      </c>
      <c r="C192" s="6" t="s">
        <v>66</v>
      </c>
      <c r="D192" s="5" t="s">
        <v>3</v>
      </c>
      <c r="E192" s="9">
        <v>39383</v>
      </c>
      <c r="F192" s="6" t="s">
        <v>285</v>
      </c>
      <c r="G192" s="7">
        <v>50000</v>
      </c>
      <c r="H192" s="5"/>
    </row>
    <row r="193" spans="1:8" ht="12.75">
      <c r="A193" s="5" t="s">
        <v>40</v>
      </c>
      <c r="B193" s="5" t="s">
        <v>43</v>
      </c>
      <c r="C193" s="6" t="s">
        <v>66</v>
      </c>
      <c r="D193" s="5" t="s">
        <v>3</v>
      </c>
      <c r="E193" s="9">
        <v>39384</v>
      </c>
      <c r="F193" s="6" t="s">
        <v>286</v>
      </c>
      <c r="G193" s="7">
        <v>36000</v>
      </c>
      <c r="H193" s="5"/>
    </row>
    <row r="194" spans="1:8" ht="12.75">
      <c r="A194" s="5" t="s">
        <v>40</v>
      </c>
      <c r="B194" s="5" t="s">
        <v>43</v>
      </c>
      <c r="C194" s="6" t="s">
        <v>66</v>
      </c>
      <c r="D194" s="5" t="s">
        <v>3</v>
      </c>
      <c r="E194" s="9">
        <v>39385</v>
      </c>
      <c r="F194" s="6" t="s">
        <v>287</v>
      </c>
      <c r="G194" s="7">
        <v>28800</v>
      </c>
      <c r="H194" s="5"/>
    </row>
    <row r="195" spans="1:8" ht="12.75">
      <c r="A195" s="5" t="s">
        <v>40</v>
      </c>
      <c r="B195" s="5" t="s">
        <v>43</v>
      </c>
      <c r="C195" s="6" t="s">
        <v>66</v>
      </c>
      <c r="D195" s="5" t="s">
        <v>3</v>
      </c>
      <c r="E195" s="9">
        <v>39386</v>
      </c>
      <c r="F195" s="6" t="s">
        <v>288</v>
      </c>
      <c r="G195" s="7">
        <v>45800</v>
      </c>
      <c r="H195" s="5"/>
    </row>
    <row r="196" spans="1:8" ht="12.75">
      <c r="A196" s="5" t="s">
        <v>40</v>
      </c>
      <c r="B196" s="5" t="s">
        <v>43</v>
      </c>
      <c r="C196" s="6" t="s">
        <v>66</v>
      </c>
      <c r="D196" s="5" t="s">
        <v>3</v>
      </c>
      <c r="E196" s="9">
        <v>39387</v>
      </c>
      <c r="F196" s="6" t="s">
        <v>289</v>
      </c>
      <c r="G196" s="7">
        <v>56000</v>
      </c>
      <c r="H196" s="5"/>
    </row>
    <row r="197" spans="1:8" ht="12.75">
      <c r="A197" s="5" t="s">
        <v>40</v>
      </c>
      <c r="B197" s="5" t="s">
        <v>43</v>
      </c>
      <c r="C197" s="6" t="s">
        <v>66</v>
      </c>
      <c r="D197" s="5" t="s">
        <v>3</v>
      </c>
      <c r="E197" s="9">
        <v>39388</v>
      </c>
      <c r="F197" s="6" t="s">
        <v>290</v>
      </c>
      <c r="G197" s="7">
        <v>111600</v>
      </c>
      <c r="H197" s="5"/>
    </row>
    <row r="198" spans="1:8" ht="25.5">
      <c r="A198" s="5" t="s">
        <v>40</v>
      </c>
      <c r="B198" s="5" t="s">
        <v>43</v>
      </c>
      <c r="C198" s="6" t="s">
        <v>66</v>
      </c>
      <c r="D198" s="5" t="s">
        <v>3</v>
      </c>
      <c r="E198" s="9">
        <v>39389</v>
      </c>
      <c r="F198" s="6" t="s">
        <v>291</v>
      </c>
      <c r="G198" s="7">
        <v>55000</v>
      </c>
      <c r="H198" s="5"/>
    </row>
    <row r="199" spans="1:8" ht="12.75">
      <c r="A199" s="5" t="s">
        <v>40</v>
      </c>
      <c r="B199" s="5" t="s">
        <v>43</v>
      </c>
      <c r="C199" s="6" t="s">
        <v>66</v>
      </c>
      <c r="D199" s="5" t="s">
        <v>3</v>
      </c>
      <c r="E199" s="9">
        <v>39390</v>
      </c>
      <c r="F199" s="6" t="s">
        <v>292</v>
      </c>
      <c r="G199" s="7">
        <v>82000</v>
      </c>
      <c r="H199" s="5"/>
    </row>
    <row r="200" spans="1:8" ht="12.75">
      <c r="A200" s="5" t="s">
        <v>40</v>
      </c>
      <c r="B200" s="5" t="s">
        <v>43</v>
      </c>
      <c r="C200" s="6" t="s">
        <v>66</v>
      </c>
      <c r="D200" s="5" t="s">
        <v>3</v>
      </c>
      <c r="E200" s="9">
        <v>39391</v>
      </c>
      <c r="F200" s="6" t="s">
        <v>293</v>
      </c>
      <c r="G200" s="7">
        <v>41250</v>
      </c>
      <c r="H200" s="5"/>
    </row>
    <row r="201" spans="1:8" ht="25.5">
      <c r="A201" s="5" t="s">
        <v>40</v>
      </c>
      <c r="B201" s="5" t="s">
        <v>43</v>
      </c>
      <c r="C201" s="6" t="s">
        <v>66</v>
      </c>
      <c r="D201" s="5" t="s">
        <v>3</v>
      </c>
      <c r="E201" s="9">
        <v>39392</v>
      </c>
      <c r="F201" s="6" t="s">
        <v>294</v>
      </c>
      <c r="G201" s="7">
        <v>5000</v>
      </c>
      <c r="H201" s="5"/>
    </row>
    <row r="202" spans="1:8" ht="25.5">
      <c r="A202" s="5" t="s">
        <v>40</v>
      </c>
      <c r="B202" s="5" t="s">
        <v>43</v>
      </c>
      <c r="C202" s="6" t="s">
        <v>66</v>
      </c>
      <c r="D202" s="5" t="s">
        <v>3</v>
      </c>
      <c r="E202" s="9">
        <v>39393</v>
      </c>
      <c r="F202" s="6" t="s">
        <v>295</v>
      </c>
      <c r="G202" s="7">
        <v>26400</v>
      </c>
      <c r="H202" s="5"/>
    </row>
    <row r="203" spans="1:8" ht="25.5">
      <c r="A203" s="5" t="s">
        <v>40</v>
      </c>
      <c r="B203" s="5" t="s">
        <v>43</v>
      </c>
      <c r="C203" s="6" t="s">
        <v>66</v>
      </c>
      <c r="D203" s="5" t="s">
        <v>3</v>
      </c>
      <c r="E203" s="9">
        <v>39394</v>
      </c>
      <c r="F203" s="6" t="s">
        <v>296</v>
      </c>
      <c r="G203" s="7">
        <v>72000</v>
      </c>
      <c r="H203" s="5"/>
    </row>
    <row r="204" spans="1:8" ht="12.75">
      <c r="A204" s="5" t="s">
        <v>40</v>
      </c>
      <c r="B204" s="5" t="s">
        <v>43</v>
      </c>
      <c r="C204" s="6" t="s">
        <v>66</v>
      </c>
      <c r="D204" s="5" t="s">
        <v>3</v>
      </c>
      <c r="E204" s="9">
        <v>40978</v>
      </c>
      <c r="F204" s="4" t="s">
        <v>420</v>
      </c>
      <c r="G204" s="7">
        <v>3887700</v>
      </c>
      <c r="H204" s="5"/>
    </row>
    <row r="205" spans="1:8" ht="25.5">
      <c r="A205" s="5" t="s">
        <v>40</v>
      </c>
      <c r="B205" s="5" t="s">
        <v>44</v>
      </c>
      <c r="C205" s="6" t="s">
        <v>67</v>
      </c>
      <c r="D205" s="5" t="s">
        <v>3</v>
      </c>
      <c r="E205" s="9">
        <v>39353</v>
      </c>
      <c r="F205" s="6" t="s">
        <v>297</v>
      </c>
      <c r="G205" s="7">
        <v>267028</v>
      </c>
      <c r="H205" s="5"/>
    </row>
    <row r="206" spans="1:8" ht="25.5">
      <c r="A206" s="5" t="s">
        <v>40</v>
      </c>
      <c r="B206" s="5" t="s">
        <v>44</v>
      </c>
      <c r="C206" s="6" t="s">
        <v>67</v>
      </c>
      <c r="D206" s="5" t="s">
        <v>3</v>
      </c>
      <c r="E206" s="9">
        <v>39354</v>
      </c>
      <c r="F206" s="6" t="s">
        <v>298</v>
      </c>
      <c r="G206" s="7">
        <v>315500</v>
      </c>
      <c r="H206" s="5"/>
    </row>
    <row r="207" spans="1:8" ht="38.25">
      <c r="A207" s="5" t="s">
        <v>40</v>
      </c>
      <c r="B207" s="5" t="s">
        <v>44</v>
      </c>
      <c r="C207" s="6" t="s">
        <v>67</v>
      </c>
      <c r="D207" s="5" t="s">
        <v>3</v>
      </c>
      <c r="E207" s="9">
        <v>39355</v>
      </c>
      <c r="F207" s="6" t="s">
        <v>299</v>
      </c>
      <c r="G207" s="7">
        <v>612380</v>
      </c>
      <c r="H207" s="5"/>
    </row>
    <row r="208" spans="1:8" ht="25.5">
      <c r="A208" s="5" t="s">
        <v>40</v>
      </c>
      <c r="B208" s="5" t="s">
        <v>44</v>
      </c>
      <c r="C208" s="6" t="s">
        <v>67</v>
      </c>
      <c r="D208" s="5" t="s">
        <v>3</v>
      </c>
      <c r="E208" s="9">
        <v>39356</v>
      </c>
      <c r="F208" s="6" t="s">
        <v>300</v>
      </c>
      <c r="G208" s="7">
        <v>582592</v>
      </c>
      <c r="H208" s="5"/>
    </row>
    <row r="209" spans="1:8" ht="25.5">
      <c r="A209" s="5" t="s">
        <v>40</v>
      </c>
      <c r="B209" s="5" t="s">
        <v>44</v>
      </c>
      <c r="C209" s="6" t="s">
        <v>67</v>
      </c>
      <c r="D209" s="5" t="s">
        <v>3</v>
      </c>
      <c r="E209" s="9">
        <v>39357</v>
      </c>
      <c r="F209" s="6" t="s">
        <v>301</v>
      </c>
      <c r="G209" s="7">
        <v>22500</v>
      </c>
      <c r="H209" s="5"/>
    </row>
    <row r="210" spans="1:8" ht="25.5">
      <c r="A210" s="5" t="s">
        <v>40</v>
      </c>
      <c r="B210" s="5" t="s">
        <v>45</v>
      </c>
      <c r="C210" s="6" t="s">
        <v>74</v>
      </c>
      <c r="D210" s="5" t="s">
        <v>3</v>
      </c>
      <c r="E210" s="9">
        <v>39400</v>
      </c>
      <c r="F210" s="6" t="s">
        <v>302</v>
      </c>
      <c r="G210" s="7">
        <v>213700</v>
      </c>
      <c r="H210" s="5"/>
    </row>
    <row r="211" spans="1:8" ht="12.75">
      <c r="A211" s="5" t="s">
        <v>40</v>
      </c>
      <c r="B211" s="5" t="s">
        <v>45</v>
      </c>
      <c r="C211" s="6" t="s">
        <v>74</v>
      </c>
      <c r="D211" s="5" t="s">
        <v>3</v>
      </c>
      <c r="E211" s="9">
        <v>39401</v>
      </c>
      <c r="F211" s="6" t="s">
        <v>303</v>
      </c>
      <c r="G211" s="7">
        <v>92000</v>
      </c>
      <c r="H211" s="5"/>
    </row>
    <row r="212" spans="1:8" ht="25.5">
      <c r="A212" s="5" t="s">
        <v>40</v>
      </c>
      <c r="B212" s="5" t="s">
        <v>45</v>
      </c>
      <c r="C212" s="6" t="s">
        <v>74</v>
      </c>
      <c r="D212" s="5" t="s">
        <v>3</v>
      </c>
      <c r="E212" s="9">
        <v>39402</v>
      </c>
      <c r="F212" s="6" t="s">
        <v>304</v>
      </c>
      <c r="G212" s="7">
        <v>331500</v>
      </c>
      <c r="H212" s="5"/>
    </row>
    <row r="213" spans="1:8" ht="25.5">
      <c r="A213" s="5" t="s">
        <v>40</v>
      </c>
      <c r="B213" s="5" t="s">
        <v>45</v>
      </c>
      <c r="C213" s="6" t="s">
        <v>74</v>
      </c>
      <c r="D213" s="5" t="s">
        <v>3</v>
      </c>
      <c r="E213" s="9">
        <v>39403</v>
      </c>
      <c r="F213" s="6" t="s">
        <v>305</v>
      </c>
      <c r="G213" s="7">
        <v>149625</v>
      </c>
      <c r="H213" s="5"/>
    </row>
    <row r="214" spans="1:8" ht="12.75">
      <c r="A214" s="5" t="s">
        <v>40</v>
      </c>
      <c r="B214" s="5" t="s">
        <v>45</v>
      </c>
      <c r="C214" s="6" t="s">
        <v>74</v>
      </c>
      <c r="D214" s="5" t="s">
        <v>3</v>
      </c>
      <c r="E214" s="9">
        <v>39404</v>
      </c>
      <c r="F214" s="6" t="s">
        <v>306</v>
      </c>
      <c r="G214" s="7">
        <v>35000</v>
      </c>
      <c r="H214" s="5"/>
    </row>
    <row r="215" spans="1:8" ht="25.5">
      <c r="A215" s="5" t="s">
        <v>40</v>
      </c>
      <c r="B215" s="5" t="s">
        <v>45</v>
      </c>
      <c r="C215" s="6" t="s">
        <v>74</v>
      </c>
      <c r="D215" s="5" t="s">
        <v>3</v>
      </c>
      <c r="E215" s="9">
        <v>39405</v>
      </c>
      <c r="F215" s="6" t="s">
        <v>307</v>
      </c>
      <c r="G215" s="7">
        <v>79000</v>
      </c>
      <c r="H215" s="5"/>
    </row>
    <row r="216" spans="1:8" ht="25.5">
      <c r="A216" s="5" t="s">
        <v>40</v>
      </c>
      <c r="B216" s="5" t="s">
        <v>45</v>
      </c>
      <c r="C216" s="6" t="s">
        <v>74</v>
      </c>
      <c r="D216" s="5" t="s">
        <v>3</v>
      </c>
      <c r="E216" s="9">
        <v>39406</v>
      </c>
      <c r="F216" s="6" t="s">
        <v>308</v>
      </c>
      <c r="G216" s="7">
        <v>5000</v>
      </c>
      <c r="H216" s="5"/>
    </row>
    <row r="217" spans="1:8" ht="12.75">
      <c r="A217" s="5" t="s">
        <v>40</v>
      </c>
      <c r="B217" s="5" t="s">
        <v>45</v>
      </c>
      <c r="C217" s="6" t="s">
        <v>74</v>
      </c>
      <c r="D217" s="5" t="s">
        <v>3</v>
      </c>
      <c r="E217" s="9">
        <v>40978</v>
      </c>
      <c r="F217" s="4" t="s">
        <v>420</v>
      </c>
      <c r="G217" s="7">
        <v>3887700</v>
      </c>
      <c r="H217" s="5"/>
    </row>
    <row r="218" spans="1:8" ht="38.25">
      <c r="A218" s="5" t="s">
        <v>40</v>
      </c>
      <c r="B218" s="5" t="s">
        <v>45</v>
      </c>
      <c r="C218" s="6" t="s">
        <v>74</v>
      </c>
      <c r="D218" s="5" t="s">
        <v>3</v>
      </c>
      <c r="E218" s="9">
        <v>41013</v>
      </c>
      <c r="F218" s="4" t="s">
        <v>309</v>
      </c>
      <c r="G218" s="7">
        <v>4000000</v>
      </c>
      <c r="H218" s="5"/>
    </row>
    <row r="219" spans="1:8" ht="25.5">
      <c r="A219" s="5" t="s">
        <v>40</v>
      </c>
      <c r="B219" s="5" t="s">
        <v>46</v>
      </c>
      <c r="C219" s="6" t="s">
        <v>81</v>
      </c>
      <c r="D219" s="5" t="s">
        <v>3</v>
      </c>
      <c r="E219" s="9">
        <v>39358</v>
      </c>
      <c r="F219" s="6" t="s">
        <v>310</v>
      </c>
      <c r="G219" s="7">
        <v>780750</v>
      </c>
      <c r="H219" s="5"/>
    </row>
    <row r="220" spans="1:8" ht="12.75">
      <c r="A220" s="5" t="s">
        <v>40</v>
      </c>
      <c r="B220" s="5" t="s">
        <v>46</v>
      </c>
      <c r="C220" s="6" t="s">
        <v>81</v>
      </c>
      <c r="D220" s="5" t="s">
        <v>3</v>
      </c>
      <c r="E220" s="9">
        <v>39359</v>
      </c>
      <c r="F220" s="6" t="s">
        <v>311</v>
      </c>
      <c r="G220" s="7">
        <v>330000</v>
      </c>
      <c r="H220" s="5"/>
    </row>
    <row r="221" spans="1:8" ht="12.75">
      <c r="A221" s="5" t="s">
        <v>40</v>
      </c>
      <c r="B221" s="5" t="s">
        <v>46</v>
      </c>
      <c r="C221" s="6" t="s">
        <v>81</v>
      </c>
      <c r="D221" s="5" t="s">
        <v>3</v>
      </c>
      <c r="E221" s="9">
        <v>39360</v>
      </c>
      <c r="F221" s="6" t="s">
        <v>312</v>
      </c>
      <c r="G221" s="7">
        <v>109600</v>
      </c>
      <c r="H221" s="5"/>
    </row>
    <row r="222" spans="1:8" ht="12.75">
      <c r="A222" s="5" t="s">
        <v>40</v>
      </c>
      <c r="B222" s="5" t="s">
        <v>46</v>
      </c>
      <c r="C222" s="6" t="s">
        <v>81</v>
      </c>
      <c r="D222" s="5" t="s">
        <v>3</v>
      </c>
      <c r="E222" s="9">
        <v>39361</v>
      </c>
      <c r="F222" s="6" t="s">
        <v>313</v>
      </c>
      <c r="G222" s="7">
        <v>106000</v>
      </c>
      <c r="H222" s="5"/>
    </row>
    <row r="223" spans="1:8" ht="12.75">
      <c r="A223" s="5" t="s">
        <v>40</v>
      </c>
      <c r="B223" s="5" t="s">
        <v>47</v>
      </c>
      <c r="C223" s="6" t="s">
        <v>82</v>
      </c>
      <c r="D223" s="5" t="s">
        <v>10</v>
      </c>
      <c r="E223" s="9">
        <v>39345</v>
      </c>
      <c r="F223" s="6" t="s">
        <v>314</v>
      </c>
      <c r="G223" s="7">
        <v>672000</v>
      </c>
      <c r="H223" s="5"/>
    </row>
    <row r="224" spans="1:8" ht="12.75">
      <c r="A224" s="5" t="s">
        <v>40</v>
      </c>
      <c r="B224" s="5" t="s">
        <v>47</v>
      </c>
      <c r="C224" s="6" t="s">
        <v>82</v>
      </c>
      <c r="D224" s="5" t="s">
        <v>3</v>
      </c>
      <c r="E224" s="9">
        <v>39346</v>
      </c>
      <c r="F224" s="6" t="s">
        <v>315</v>
      </c>
      <c r="G224" s="7">
        <v>187500</v>
      </c>
      <c r="H224" s="5"/>
    </row>
    <row r="225" spans="1:8" ht="12.75">
      <c r="A225" s="5" t="s">
        <v>40</v>
      </c>
      <c r="B225" s="5" t="s">
        <v>47</v>
      </c>
      <c r="C225" s="6" t="s">
        <v>82</v>
      </c>
      <c r="D225" s="5" t="s">
        <v>3</v>
      </c>
      <c r="E225" s="9">
        <v>39347</v>
      </c>
      <c r="F225" s="6" t="s">
        <v>316</v>
      </c>
      <c r="G225" s="7">
        <v>135000</v>
      </c>
      <c r="H225" s="5"/>
    </row>
    <row r="226" spans="1:8" ht="12.75">
      <c r="A226" s="5" t="s">
        <v>40</v>
      </c>
      <c r="B226" s="5" t="s">
        <v>47</v>
      </c>
      <c r="C226" s="6" t="s">
        <v>82</v>
      </c>
      <c r="D226" s="5" t="s">
        <v>3</v>
      </c>
      <c r="E226" s="9">
        <v>39348</v>
      </c>
      <c r="F226" s="6" t="s">
        <v>317</v>
      </c>
      <c r="G226" s="7">
        <v>125000</v>
      </c>
      <c r="H226" s="5"/>
    </row>
    <row r="227" spans="1:8" ht="25.5">
      <c r="A227" s="5" t="s">
        <v>40</v>
      </c>
      <c r="B227" s="5" t="s">
        <v>47</v>
      </c>
      <c r="C227" s="6" t="s">
        <v>82</v>
      </c>
      <c r="D227" s="5" t="s">
        <v>3</v>
      </c>
      <c r="E227" s="9">
        <v>39349</v>
      </c>
      <c r="F227" s="6" t="s">
        <v>318</v>
      </c>
      <c r="G227" s="7">
        <v>87500</v>
      </c>
      <c r="H227" s="5"/>
    </row>
    <row r="228" spans="1:8" ht="12.75">
      <c r="A228" s="5" t="s">
        <v>40</v>
      </c>
      <c r="B228" s="5" t="s">
        <v>47</v>
      </c>
      <c r="C228" s="6" t="s">
        <v>82</v>
      </c>
      <c r="D228" s="5" t="s">
        <v>3</v>
      </c>
      <c r="E228" s="9">
        <v>39350</v>
      </c>
      <c r="F228" s="6" t="s">
        <v>319</v>
      </c>
      <c r="G228" s="7">
        <v>461175</v>
      </c>
      <c r="H228" s="5"/>
    </row>
    <row r="229" spans="1:8" ht="12.75">
      <c r="A229" s="5" t="s">
        <v>40</v>
      </c>
      <c r="B229" s="5" t="s">
        <v>47</v>
      </c>
      <c r="C229" s="6" t="s">
        <v>82</v>
      </c>
      <c r="D229" s="5" t="s">
        <v>3</v>
      </c>
      <c r="E229" s="9">
        <v>39351</v>
      </c>
      <c r="F229" s="6" t="s">
        <v>320</v>
      </c>
      <c r="G229" s="7">
        <v>329500</v>
      </c>
      <c r="H229" s="5"/>
    </row>
    <row r="230" spans="1:8" ht="12.75">
      <c r="A230" s="5" t="s">
        <v>40</v>
      </c>
      <c r="B230" s="5" t="s">
        <v>47</v>
      </c>
      <c r="C230" s="6" t="s">
        <v>82</v>
      </c>
      <c r="D230" s="5" t="s">
        <v>3</v>
      </c>
      <c r="E230" s="9">
        <v>39352</v>
      </c>
      <c r="F230" s="6" t="s">
        <v>321</v>
      </c>
      <c r="G230" s="7">
        <v>151000</v>
      </c>
      <c r="H230" s="5"/>
    </row>
    <row r="231" spans="1:8" ht="89.25">
      <c r="A231" s="5" t="s">
        <v>40</v>
      </c>
      <c r="B231" s="5" t="s">
        <v>48</v>
      </c>
      <c r="C231" s="6" t="s">
        <v>85</v>
      </c>
      <c r="D231" s="5" t="s">
        <v>10</v>
      </c>
      <c r="E231" s="9">
        <v>39329</v>
      </c>
      <c r="F231" s="6" t="s">
        <v>322</v>
      </c>
      <c r="G231" s="7">
        <v>955000</v>
      </c>
      <c r="H231" s="5"/>
    </row>
    <row r="232" spans="1:8" ht="89.25">
      <c r="A232" s="5" t="s">
        <v>40</v>
      </c>
      <c r="B232" s="5" t="s">
        <v>48</v>
      </c>
      <c r="C232" s="6" t="s">
        <v>85</v>
      </c>
      <c r="D232" s="5" t="s">
        <v>3</v>
      </c>
      <c r="E232" s="9">
        <v>39330</v>
      </c>
      <c r="F232" s="6" t="s">
        <v>323</v>
      </c>
      <c r="G232" s="7">
        <v>100000</v>
      </c>
      <c r="H232" s="5"/>
    </row>
    <row r="233" spans="1:8" ht="89.25">
      <c r="A233" s="5" t="s">
        <v>40</v>
      </c>
      <c r="B233" s="5" t="s">
        <v>48</v>
      </c>
      <c r="C233" s="6" t="s">
        <v>85</v>
      </c>
      <c r="D233" s="5" t="s">
        <v>3</v>
      </c>
      <c r="E233" s="9">
        <v>39331</v>
      </c>
      <c r="F233" s="6" t="s">
        <v>324</v>
      </c>
      <c r="G233" s="7">
        <v>100000</v>
      </c>
      <c r="H233" s="5"/>
    </row>
    <row r="234" spans="1:8" ht="89.25">
      <c r="A234" s="5" t="s">
        <v>40</v>
      </c>
      <c r="B234" s="5" t="s">
        <v>48</v>
      </c>
      <c r="C234" s="6" t="s">
        <v>85</v>
      </c>
      <c r="D234" s="5" t="s">
        <v>3</v>
      </c>
      <c r="E234" s="9">
        <v>39332</v>
      </c>
      <c r="F234" s="6" t="s">
        <v>325</v>
      </c>
      <c r="G234" s="7">
        <v>100000</v>
      </c>
      <c r="H234" s="5"/>
    </row>
    <row r="235" spans="1:8" ht="89.25">
      <c r="A235" s="5" t="s">
        <v>40</v>
      </c>
      <c r="B235" s="5" t="s">
        <v>48</v>
      </c>
      <c r="C235" s="6" t="s">
        <v>85</v>
      </c>
      <c r="D235" s="5" t="s">
        <v>3</v>
      </c>
      <c r="E235" s="9">
        <v>39333</v>
      </c>
      <c r="F235" s="6" t="s">
        <v>326</v>
      </c>
      <c r="G235" s="7">
        <v>110250</v>
      </c>
      <c r="H235" s="5"/>
    </row>
    <row r="236" spans="1:8" ht="89.25">
      <c r="A236" s="5" t="s">
        <v>40</v>
      </c>
      <c r="B236" s="5" t="s">
        <v>48</v>
      </c>
      <c r="C236" s="6" t="s">
        <v>85</v>
      </c>
      <c r="D236" s="5" t="s">
        <v>3</v>
      </c>
      <c r="E236" s="9">
        <v>39334</v>
      </c>
      <c r="F236" s="6" t="s">
        <v>327</v>
      </c>
      <c r="G236" s="7">
        <v>60000</v>
      </c>
      <c r="H236" s="5"/>
    </row>
    <row r="237" spans="1:8" ht="89.25">
      <c r="A237" s="5" t="s">
        <v>40</v>
      </c>
      <c r="B237" s="5" t="s">
        <v>48</v>
      </c>
      <c r="C237" s="6" t="s">
        <v>85</v>
      </c>
      <c r="D237" s="5" t="s">
        <v>3</v>
      </c>
      <c r="E237" s="9">
        <v>39335</v>
      </c>
      <c r="F237" s="6" t="s">
        <v>328</v>
      </c>
      <c r="G237" s="7">
        <v>40000</v>
      </c>
      <c r="H237" s="5"/>
    </row>
    <row r="238" spans="1:8" ht="89.25">
      <c r="A238" s="5" t="s">
        <v>40</v>
      </c>
      <c r="B238" s="5" t="s">
        <v>48</v>
      </c>
      <c r="C238" s="6" t="s">
        <v>85</v>
      </c>
      <c r="D238" s="5" t="s">
        <v>3</v>
      </c>
      <c r="E238" s="9">
        <v>39336</v>
      </c>
      <c r="F238" s="6" t="s">
        <v>329</v>
      </c>
      <c r="G238" s="7">
        <v>46000</v>
      </c>
      <c r="H238" s="5"/>
    </row>
    <row r="239" spans="1:8" ht="89.25">
      <c r="A239" s="5" t="s">
        <v>40</v>
      </c>
      <c r="B239" s="5" t="s">
        <v>48</v>
      </c>
      <c r="C239" s="6" t="s">
        <v>85</v>
      </c>
      <c r="D239" s="5" t="s">
        <v>3</v>
      </c>
      <c r="E239" s="9">
        <v>39337</v>
      </c>
      <c r="F239" s="6" t="s">
        <v>330</v>
      </c>
      <c r="G239" s="7">
        <v>55000</v>
      </c>
      <c r="H239" s="5"/>
    </row>
    <row r="240" spans="1:8" ht="89.25">
      <c r="A240" s="5" t="s">
        <v>40</v>
      </c>
      <c r="B240" s="5" t="s">
        <v>48</v>
      </c>
      <c r="C240" s="6" t="s">
        <v>85</v>
      </c>
      <c r="D240" s="5" t="s">
        <v>3</v>
      </c>
      <c r="E240" s="9">
        <v>39338</v>
      </c>
      <c r="F240" s="6" t="s">
        <v>331</v>
      </c>
      <c r="G240" s="7">
        <v>50000</v>
      </c>
      <c r="H240" s="5"/>
    </row>
    <row r="241" spans="1:8" ht="89.25">
      <c r="A241" s="5" t="s">
        <v>40</v>
      </c>
      <c r="B241" s="5" t="s">
        <v>48</v>
      </c>
      <c r="C241" s="6" t="s">
        <v>85</v>
      </c>
      <c r="D241" s="5" t="s">
        <v>3</v>
      </c>
      <c r="E241" s="9">
        <v>39339</v>
      </c>
      <c r="F241" s="6" t="s">
        <v>332</v>
      </c>
      <c r="G241" s="7">
        <v>20000</v>
      </c>
      <c r="H241" s="5"/>
    </row>
    <row r="242" spans="1:8" ht="89.25">
      <c r="A242" s="5" t="s">
        <v>40</v>
      </c>
      <c r="B242" s="5" t="s">
        <v>48</v>
      </c>
      <c r="C242" s="6" t="s">
        <v>85</v>
      </c>
      <c r="D242" s="5" t="s">
        <v>3</v>
      </c>
      <c r="E242" s="9">
        <v>39340</v>
      </c>
      <c r="F242" s="6" t="s">
        <v>333</v>
      </c>
      <c r="G242" s="7">
        <v>36000</v>
      </c>
      <c r="H242" s="5"/>
    </row>
    <row r="243" spans="1:8" ht="89.25">
      <c r="A243" s="5" t="s">
        <v>40</v>
      </c>
      <c r="B243" s="5" t="s">
        <v>48</v>
      </c>
      <c r="C243" s="6" t="s">
        <v>85</v>
      </c>
      <c r="D243" s="5" t="s">
        <v>3</v>
      </c>
      <c r="E243" s="9">
        <v>39341</v>
      </c>
      <c r="F243" s="6" t="s">
        <v>334</v>
      </c>
      <c r="G243" s="7">
        <v>53000</v>
      </c>
      <c r="H243" s="5"/>
    </row>
    <row r="244" spans="1:8" ht="89.25">
      <c r="A244" s="5" t="s">
        <v>40</v>
      </c>
      <c r="B244" s="5" t="s">
        <v>48</v>
      </c>
      <c r="C244" s="6" t="s">
        <v>85</v>
      </c>
      <c r="D244" s="5" t="s">
        <v>3</v>
      </c>
      <c r="E244" s="9">
        <v>39342</v>
      </c>
      <c r="F244" s="6" t="s">
        <v>335</v>
      </c>
      <c r="G244" s="7">
        <v>20000</v>
      </c>
      <c r="H244" s="5"/>
    </row>
    <row r="245" spans="1:8" ht="89.25">
      <c r="A245" s="5" t="s">
        <v>40</v>
      </c>
      <c r="B245" s="5" t="s">
        <v>48</v>
      </c>
      <c r="C245" s="6" t="s">
        <v>85</v>
      </c>
      <c r="D245" s="5" t="s">
        <v>3</v>
      </c>
      <c r="E245" s="9">
        <v>39343</v>
      </c>
      <c r="F245" s="6" t="s">
        <v>336</v>
      </c>
      <c r="G245" s="7">
        <v>100000</v>
      </c>
      <c r="H245" s="5"/>
    </row>
    <row r="246" spans="1:8" ht="89.25">
      <c r="A246" s="5" t="s">
        <v>40</v>
      </c>
      <c r="B246" s="5" t="s">
        <v>48</v>
      </c>
      <c r="C246" s="6" t="s">
        <v>85</v>
      </c>
      <c r="D246" s="5" t="s">
        <v>3</v>
      </c>
      <c r="E246" s="9">
        <v>39344</v>
      </c>
      <c r="F246" s="6" t="s">
        <v>337</v>
      </c>
      <c r="G246" s="7">
        <v>50000</v>
      </c>
      <c r="H246" s="5"/>
    </row>
    <row r="247" spans="1:8" ht="25.5">
      <c r="A247" s="5" t="s">
        <v>40</v>
      </c>
      <c r="B247" s="5" t="s">
        <v>49</v>
      </c>
      <c r="C247" s="6" t="s">
        <v>94</v>
      </c>
      <c r="D247" s="5" t="s">
        <v>10</v>
      </c>
      <c r="E247" s="9">
        <v>39321</v>
      </c>
      <c r="F247" s="6" t="s">
        <v>338</v>
      </c>
      <c r="G247" s="7">
        <v>707250</v>
      </c>
      <c r="H247" s="5"/>
    </row>
    <row r="248" spans="1:8" ht="25.5">
      <c r="A248" s="5" t="s">
        <v>40</v>
      </c>
      <c r="B248" s="5" t="s">
        <v>49</v>
      </c>
      <c r="C248" s="6" t="s">
        <v>94</v>
      </c>
      <c r="D248" s="5" t="s">
        <v>3</v>
      </c>
      <c r="E248" s="9">
        <v>39322</v>
      </c>
      <c r="F248" s="6" t="s">
        <v>339</v>
      </c>
      <c r="G248" s="7">
        <v>317317</v>
      </c>
      <c r="H248" s="5"/>
    </row>
    <row r="249" spans="1:8" ht="25.5">
      <c r="A249" s="5" t="s">
        <v>40</v>
      </c>
      <c r="B249" s="5" t="s">
        <v>49</v>
      </c>
      <c r="C249" s="6" t="s">
        <v>94</v>
      </c>
      <c r="D249" s="5" t="s">
        <v>3</v>
      </c>
      <c r="E249" s="9">
        <v>39323</v>
      </c>
      <c r="F249" s="6" t="s">
        <v>340</v>
      </c>
      <c r="G249" s="7">
        <v>409000</v>
      </c>
      <c r="H249" s="5"/>
    </row>
    <row r="250" spans="1:8" ht="12.75">
      <c r="A250" s="5" t="s">
        <v>40</v>
      </c>
      <c r="B250" s="5" t="s">
        <v>49</v>
      </c>
      <c r="C250" s="6" t="s">
        <v>94</v>
      </c>
      <c r="D250" s="5" t="s">
        <v>3</v>
      </c>
      <c r="E250" s="9">
        <v>39324</v>
      </c>
      <c r="F250" s="6" t="s">
        <v>341</v>
      </c>
      <c r="G250" s="7">
        <v>48560</v>
      </c>
      <c r="H250" s="5"/>
    </row>
    <row r="251" spans="1:8" ht="25.5">
      <c r="A251" s="5" t="s">
        <v>40</v>
      </c>
      <c r="B251" s="5" t="s">
        <v>49</v>
      </c>
      <c r="C251" s="6" t="s">
        <v>94</v>
      </c>
      <c r="D251" s="5" t="s">
        <v>3</v>
      </c>
      <c r="E251" s="9">
        <v>39325</v>
      </c>
      <c r="F251" s="6" t="s">
        <v>342</v>
      </c>
      <c r="G251" s="7">
        <v>107800</v>
      </c>
      <c r="H251" s="5"/>
    </row>
    <row r="252" spans="1:8" ht="25.5">
      <c r="A252" s="5" t="s">
        <v>40</v>
      </c>
      <c r="B252" s="5" t="s">
        <v>49</v>
      </c>
      <c r="C252" s="6" t="s">
        <v>94</v>
      </c>
      <c r="D252" s="5" t="s">
        <v>3</v>
      </c>
      <c r="E252" s="9">
        <v>39326</v>
      </c>
      <c r="F252" s="6" t="s">
        <v>343</v>
      </c>
      <c r="G252" s="7">
        <v>100000</v>
      </c>
      <c r="H252" s="5"/>
    </row>
    <row r="253" spans="1:8" ht="12.75">
      <c r="A253" s="5" t="s">
        <v>40</v>
      </c>
      <c r="B253" s="5" t="s">
        <v>49</v>
      </c>
      <c r="C253" s="6" t="s">
        <v>94</v>
      </c>
      <c r="D253" s="5" t="s">
        <v>3</v>
      </c>
      <c r="E253" s="9">
        <v>39327</v>
      </c>
      <c r="F253" s="6" t="s">
        <v>344</v>
      </c>
      <c r="G253" s="7">
        <v>75000</v>
      </c>
      <c r="H253" s="5"/>
    </row>
    <row r="254" spans="1:8" ht="25.5">
      <c r="A254" s="5" t="s">
        <v>40</v>
      </c>
      <c r="B254" s="5" t="s">
        <v>49</v>
      </c>
      <c r="C254" s="6" t="s">
        <v>94</v>
      </c>
      <c r="D254" s="5" t="s">
        <v>3</v>
      </c>
      <c r="E254" s="9">
        <v>39328</v>
      </c>
      <c r="F254" s="6" t="s">
        <v>345</v>
      </c>
      <c r="G254" s="7">
        <v>51265</v>
      </c>
      <c r="H254" s="5"/>
    </row>
    <row r="255" spans="1:8" ht="38.25">
      <c r="A255" s="5" t="s">
        <v>40</v>
      </c>
      <c r="B255" s="5" t="s">
        <v>50</v>
      </c>
      <c r="C255" s="6" t="s">
        <v>66</v>
      </c>
      <c r="D255" s="5" t="s">
        <v>3</v>
      </c>
      <c r="E255" s="9">
        <v>39395</v>
      </c>
      <c r="F255" s="6" t="s">
        <v>346</v>
      </c>
      <c r="G255" s="7">
        <v>70000</v>
      </c>
      <c r="H255" s="5"/>
    </row>
    <row r="256" spans="1:8" ht="25.5">
      <c r="A256" s="5" t="s">
        <v>40</v>
      </c>
      <c r="B256" s="5" t="s">
        <v>50</v>
      </c>
      <c r="C256" s="6" t="s">
        <v>66</v>
      </c>
      <c r="D256" s="5" t="s">
        <v>3</v>
      </c>
      <c r="E256" s="9">
        <v>39396</v>
      </c>
      <c r="F256" s="6" t="s">
        <v>347</v>
      </c>
      <c r="G256" s="7">
        <v>78000</v>
      </c>
      <c r="H256" s="5"/>
    </row>
    <row r="257" spans="1:8" ht="12.75">
      <c r="A257" s="5" t="s">
        <v>40</v>
      </c>
      <c r="B257" s="5" t="s">
        <v>50</v>
      </c>
      <c r="C257" s="6" t="s">
        <v>66</v>
      </c>
      <c r="D257" s="5" t="s">
        <v>3</v>
      </c>
      <c r="E257" s="9">
        <v>39397</v>
      </c>
      <c r="F257" s="6" t="s">
        <v>348</v>
      </c>
      <c r="G257" s="7">
        <v>895500</v>
      </c>
      <c r="H257" s="5"/>
    </row>
    <row r="258" spans="1:8" ht="38.25">
      <c r="A258" s="5" t="s">
        <v>40</v>
      </c>
      <c r="B258" s="5" t="s">
        <v>50</v>
      </c>
      <c r="C258" s="6" t="s">
        <v>66</v>
      </c>
      <c r="D258" s="5" t="s">
        <v>3</v>
      </c>
      <c r="E258" s="9">
        <v>39398</v>
      </c>
      <c r="F258" s="6" t="s">
        <v>349</v>
      </c>
      <c r="G258" s="7">
        <v>146000</v>
      </c>
      <c r="H258" s="5"/>
    </row>
    <row r="259" spans="1:8" ht="25.5">
      <c r="A259" s="5" t="s">
        <v>40</v>
      </c>
      <c r="B259" s="5" t="s">
        <v>50</v>
      </c>
      <c r="C259" s="6" t="s">
        <v>66</v>
      </c>
      <c r="D259" s="5" t="s">
        <v>3</v>
      </c>
      <c r="E259" s="9">
        <v>39399</v>
      </c>
      <c r="F259" s="6" t="s">
        <v>350</v>
      </c>
      <c r="G259" s="7">
        <v>63100</v>
      </c>
      <c r="H259" s="5"/>
    </row>
    <row r="260" spans="1:8" ht="12.75">
      <c r="A260" s="5" t="s">
        <v>40</v>
      </c>
      <c r="B260" s="5" t="s">
        <v>50</v>
      </c>
      <c r="C260" s="6" t="s">
        <v>66</v>
      </c>
      <c r="D260" s="5" t="s">
        <v>3</v>
      </c>
      <c r="E260" s="9">
        <v>40978</v>
      </c>
      <c r="F260" s="4" t="s">
        <v>420</v>
      </c>
      <c r="G260" s="7">
        <v>3887700</v>
      </c>
      <c r="H260" s="5"/>
    </row>
    <row r="261" spans="1:8" ht="12.75">
      <c r="A261" s="5" t="s">
        <v>51</v>
      </c>
      <c r="B261" s="5" t="s">
        <v>52</v>
      </c>
      <c r="C261" s="6" t="s">
        <v>61</v>
      </c>
      <c r="D261" s="5" t="s">
        <v>10</v>
      </c>
      <c r="E261" s="9">
        <v>41466</v>
      </c>
      <c r="F261" s="6" t="s">
        <v>351</v>
      </c>
      <c r="G261" s="7">
        <v>476199</v>
      </c>
      <c r="H261" s="5"/>
    </row>
    <row r="262" spans="1:8" ht="38.25">
      <c r="A262" s="5" t="s">
        <v>51</v>
      </c>
      <c r="B262" s="5" t="s">
        <v>52</v>
      </c>
      <c r="C262" s="6" t="s">
        <v>61</v>
      </c>
      <c r="D262" s="5" t="s">
        <v>3</v>
      </c>
      <c r="E262" s="9">
        <v>41425</v>
      </c>
      <c r="F262" s="6" t="s">
        <v>352</v>
      </c>
      <c r="G262" s="7">
        <v>76410</v>
      </c>
      <c r="H262" s="7">
        <v>76410</v>
      </c>
    </row>
    <row r="263" spans="1:8" ht="12.75">
      <c r="A263" s="5" t="s">
        <v>51</v>
      </c>
      <c r="B263" s="5" t="s">
        <v>52</v>
      </c>
      <c r="C263" s="6" t="s">
        <v>61</v>
      </c>
      <c r="D263" s="5" t="s">
        <v>3</v>
      </c>
      <c r="E263" s="9">
        <v>41433</v>
      </c>
      <c r="F263" s="6" t="s">
        <v>353</v>
      </c>
      <c r="G263" s="7">
        <v>43500</v>
      </c>
      <c r="H263" s="7">
        <v>43500</v>
      </c>
    </row>
    <row r="264" spans="1:8" ht="25.5">
      <c r="A264" s="5" t="s">
        <v>51</v>
      </c>
      <c r="B264" s="5" t="s">
        <v>52</v>
      </c>
      <c r="C264" s="6" t="s">
        <v>61</v>
      </c>
      <c r="D264" s="5" t="s">
        <v>3</v>
      </c>
      <c r="E264" s="9">
        <v>41434</v>
      </c>
      <c r="F264" s="6" t="s">
        <v>354</v>
      </c>
      <c r="G264" s="7">
        <v>50000</v>
      </c>
      <c r="H264" s="7">
        <v>50000</v>
      </c>
    </row>
    <row r="265" spans="1:8" ht="38.25">
      <c r="A265" s="5" t="s">
        <v>51</v>
      </c>
      <c r="B265" s="5" t="s">
        <v>52</v>
      </c>
      <c r="C265" s="6" t="s">
        <v>61</v>
      </c>
      <c r="D265" s="5" t="s">
        <v>3</v>
      </c>
      <c r="E265" s="9">
        <v>41441</v>
      </c>
      <c r="F265" s="6" t="s">
        <v>355</v>
      </c>
      <c r="G265" s="7">
        <v>107250</v>
      </c>
      <c r="H265" s="7">
        <v>107250</v>
      </c>
    </row>
    <row r="266" spans="1:8" ht="25.5">
      <c r="A266" s="5" t="s">
        <v>51</v>
      </c>
      <c r="B266" s="5" t="s">
        <v>52</v>
      </c>
      <c r="C266" s="6" t="s">
        <v>61</v>
      </c>
      <c r="D266" s="5" t="s">
        <v>3</v>
      </c>
      <c r="E266" s="9">
        <v>41446</v>
      </c>
      <c r="F266" s="6" t="s">
        <v>356</v>
      </c>
      <c r="G266" s="7">
        <v>148250</v>
      </c>
      <c r="H266" s="7">
        <v>148250</v>
      </c>
    </row>
    <row r="267" spans="1:8" ht="25.5">
      <c r="A267" s="5" t="s">
        <v>51</v>
      </c>
      <c r="B267" s="5" t="s">
        <v>52</v>
      </c>
      <c r="C267" s="6" t="s">
        <v>61</v>
      </c>
      <c r="D267" s="5" t="s">
        <v>3</v>
      </c>
      <c r="E267" s="9">
        <v>41450</v>
      </c>
      <c r="F267" s="6" t="s">
        <v>357</v>
      </c>
      <c r="G267" s="7">
        <v>14750</v>
      </c>
      <c r="H267" s="7">
        <v>14750</v>
      </c>
    </row>
    <row r="268" spans="1:8" ht="38.25">
      <c r="A268" s="5" t="s">
        <v>51</v>
      </c>
      <c r="B268" s="5" t="s">
        <v>52</v>
      </c>
      <c r="C268" s="6" t="s">
        <v>61</v>
      </c>
      <c r="D268" s="5" t="s">
        <v>3</v>
      </c>
      <c r="E268" s="9">
        <v>41456</v>
      </c>
      <c r="F268" s="6" t="s">
        <v>358</v>
      </c>
      <c r="G268" s="7">
        <v>13500</v>
      </c>
      <c r="H268" s="7">
        <v>13500</v>
      </c>
    </row>
    <row r="269" spans="1:8" ht="38.25">
      <c r="A269" s="5" t="s">
        <v>51</v>
      </c>
      <c r="B269" s="5" t="s">
        <v>52</v>
      </c>
      <c r="C269" s="6" t="s">
        <v>61</v>
      </c>
      <c r="D269" s="5" t="s">
        <v>3</v>
      </c>
      <c r="E269" s="9">
        <v>41458</v>
      </c>
      <c r="F269" s="6" t="s">
        <v>359</v>
      </c>
      <c r="G269" s="7">
        <v>21000</v>
      </c>
      <c r="H269" s="7">
        <v>21000</v>
      </c>
    </row>
    <row r="270" spans="1:8" ht="38.25">
      <c r="A270" s="5" t="s">
        <v>51</v>
      </c>
      <c r="B270" s="5" t="s">
        <v>53</v>
      </c>
      <c r="C270" s="6" t="s">
        <v>75</v>
      </c>
      <c r="D270" s="5" t="s">
        <v>10</v>
      </c>
      <c r="E270" s="9">
        <v>41426</v>
      </c>
      <c r="F270" s="6" t="s">
        <v>360</v>
      </c>
      <c r="G270" s="7">
        <v>1206846</v>
      </c>
      <c r="H270" s="5"/>
    </row>
    <row r="271" spans="1:8" ht="38.25">
      <c r="A271" s="5" t="s">
        <v>51</v>
      </c>
      <c r="B271" s="5" t="s">
        <v>53</v>
      </c>
      <c r="C271" s="6" t="s">
        <v>75</v>
      </c>
      <c r="D271" s="5" t="s">
        <v>3</v>
      </c>
      <c r="E271" s="9">
        <v>41440</v>
      </c>
      <c r="F271" s="6" t="s">
        <v>361</v>
      </c>
      <c r="G271" s="7">
        <v>70454</v>
      </c>
      <c r="H271" s="7">
        <v>70454</v>
      </c>
    </row>
    <row r="272" spans="1:8" ht="38.25">
      <c r="A272" s="5" t="s">
        <v>51</v>
      </c>
      <c r="B272" s="5" t="s">
        <v>53</v>
      </c>
      <c r="C272" s="6" t="s">
        <v>75</v>
      </c>
      <c r="D272" s="5" t="s">
        <v>3</v>
      </c>
      <c r="E272" s="9">
        <v>41443</v>
      </c>
      <c r="F272" s="6" t="s">
        <v>362</v>
      </c>
      <c r="G272" s="7">
        <v>119050</v>
      </c>
      <c r="H272" s="7">
        <v>119050</v>
      </c>
    </row>
    <row r="273" spans="1:8" ht="38.25">
      <c r="A273" s="5" t="s">
        <v>51</v>
      </c>
      <c r="B273" s="5" t="s">
        <v>53</v>
      </c>
      <c r="C273" s="6" t="s">
        <v>75</v>
      </c>
      <c r="D273" s="5" t="s">
        <v>3</v>
      </c>
      <c r="E273" s="9">
        <v>41449</v>
      </c>
      <c r="F273" s="6" t="s">
        <v>363</v>
      </c>
      <c r="G273" s="7">
        <v>59700</v>
      </c>
      <c r="H273" s="7">
        <v>59700</v>
      </c>
    </row>
    <row r="274" spans="1:8" ht="38.25">
      <c r="A274" s="5" t="s">
        <v>51</v>
      </c>
      <c r="B274" s="5" t="s">
        <v>53</v>
      </c>
      <c r="C274" s="6" t="s">
        <v>75</v>
      </c>
      <c r="D274" s="5" t="s">
        <v>3</v>
      </c>
      <c r="E274" s="9">
        <v>41452</v>
      </c>
      <c r="F274" s="6" t="s">
        <v>364</v>
      </c>
      <c r="G274" s="7">
        <v>217106</v>
      </c>
      <c r="H274" s="7">
        <v>217106</v>
      </c>
    </row>
    <row r="275" spans="1:8" ht="25.5">
      <c r="A275" s="5" t="s">
        <v>51</v>
      </c>
      <c r="B275" s="5" t="s">
        <v>54</v>
      </c>
      <c r="C275" s="6" t="s">
        <v>61</v>
      </c>
      <c r="D275" s="5" t="s">
        <v>10</v>
      </c>
      <c r="E275" s="9">
        <v>41473</v>
      </c>
      <c r="F275" s="6" t="s">
        <v>365</v>
      </c>
      <c r="G275" s="7">
        <v>568750</v>
      </c>
      <c r="H275" s="5"/>
    </row>
    <row r="276" spans="1:8" ht="25.5">
      <c r="A276" s="5" t="s">
        <v>51</v>
      </c>
      <c r="B276" s="5" t="s">
        <v>54</v>
      </c>
      <c r="C276" s="6" t="s">
        <v>61</v>
      </c>
      <c r="D276" s="5" t="s">
        <v>3</v>
      </c>
      <c r="E276" s="9">
        <v>41429</v>
      </c>
      <c r="F276" s="6" t="s">
        <v>366</v>
      </c>
      <c r="G276" s="7">
        <v>177730</v>
      </c>
      <c r="H276" s="7">
        <v>177730</v>
      </c>
    </row>
    <row r="277" spans="1:8" ht="25.5">
      <c r="A277" s="5" t="s">
        <v>51</v>
      </c>
      <c r="B277" s="5" t="s">
        <v>54</v>
      </c>
      <c r="C277" s="6" t="s">
        <v>61</v>
      </c>
      <c r="D277" s="5" t="s">
        <v>3</v>
      </c>
      <c r="E277" s="9">
        <v>41435</v>
      </c>
      <c r="F277" s="6" t="s">
        <v>367</v>
      </c>
      <c r="G277" s="7">
        <v>172500</v>
      </c>
      <c r="H277" s="7">
        <v>172500</v>
      </c>
    </row>
    <row r="278" spans="1:8" ht="38.25">
      <c r="A278" s="5" t="s">
        <v>51</v>
      </c>
      <c r="B278" s="5" t="s">
        <v>54</v>
      </c>
      <c r="C278" s="6" t="s">
        <v>61</v>
      </c>
      <c r="D278" s="5" t="s">
        <v>3</v>
      </c>
      <c r="E278" s="9">
        <v>41437</v>
      </c>
      <c r="F278" s="6" t="s">
        <v>368</v>
      </c>
      <c r="G278" s="7">
        <v>76230</v>
      </c>
      <c r="H278" s="7">
        <v>76230</v>
      </c>
    </row>
    <row r="279" spans="1:8" ht="12.75">
      <c r="A279" s="5" t="s">
        <v>51</v>
      </c>
      <c r="B279" s="5" t="s">
        <v>55</v>
      </c>
      <c r="C279" s="6" t="s">
        <v>86</v>
      </c>
      <c r="D279" s="5" t="s">
        <v>10</v>
      </c>
      <c r="E279" s="9">
        <v>41480</v>
      </c>
      <c r="F279" s="6" t="s">
        <v>369</v>
      </c>
      <c r="G279" s="7">
        <v>2077000</v>
      </c>
      <c r="H279" s="5"/>
    </row>
    <row r="280" spans="1:8" ht="38.25">
      <c r="A280" s="5" t="s">
        <v>51</v>
      </c>
      <c r="B280" s="5" t="s">
        <v>55</v>
      </c>
      <c r="C280" s="6" t="s">
        <v>86</v>
      </c>
      <c r="D280" s="5" t="s">
        <v>3</v>
      </c>
      <c r="E280" s="9">
        <v>41442</v>
      </c>
      <c r="F280" s="6" t="s">
        <v>370</v>
      </c>
      <c r="G280" s="7">
        <v>300000</v>
      </c>
      <c r="H280" s="7">
        <v>300000</v>
      </c>
    </row>
    <row r="281" spans="1:8" ht="12.75">
      <c r="A281" s="5" t="s">
        <v>51</v>
      </c>
      <c r="B281" s="5" t="s">
        <v>55</v>
      </c>
      <c r="C281" s="6" t="s">
        <v>86</v>
      </c>
      <c r="D281" s="5" t="s">
        <v>3</v>
      </c>
      <c r="E281" s="9">
        <v>41445</v>
      </c>
      <c r="F281" s="6" t="s">
        <v>371</v>
      </c>
      <c r="G281" s="7">
        <v>7500</v>
      </c>
      <c r="H281" s="7">
        <v>7500</v>
      </c>
    </row>
    <row r="282" spans="1:8" ht="25.5">
      <c r="A282" s="5" t="s">
        <v>51</v>
      </c>
      <c r="B282" s="5" t="s">
        <v>55</v>
      </c>
      <c r="C282" s="6" t="s">
        <v>86</v>
      </c>
      <c r="D282" s="5" t="s">
        <v>3</v>
      </c>
      <c r="E282" s="9">
        <v>41468</v>
      </c>
      <c r="F282" s="6" t="s">
        <v>372</v>
      </c>
      <c r="G282" s="7">
        <v>63000</v>
      </c>
      <c r="H282" s="7">
        <v>61169</v>
      </c>
    </row>
    <row r="283" spans="1:8" ht="12.75">
      <c r="A283" s="5" t="s">
        <v>51</v>
      </c>
      <c r="B283" s="5" t="s">
        <v>55</v>
      </c>
      <c r="C283" s="6" t="s">
        <v>86</v>
      </c>
      <c r="D283" s="5" t="s">
        <v>3</v>
      </c>
      <c r="E283" s="9">
        <v>41470</v>
      </c>
      <c r="F283" s="6" t="s">
        <v>373</v>
      </c>
      <c r="G283" s="7">
        <v>35000</v>
      </c>
      <c r="H283" s="7">
        <v>35000</v>
      </c>
    </row>
    <row r="284" spans="1:8" ht="63.75">
      <c r="A284" s="5" t="s">
        <v>51</v>
      </c>
      <c r="B284" s="5" t="s">
        <v>55</v>
      </c>
      <c r="C284" s="6" t="s">
        <v>86</v>
      </c>
      <c r="D284" s="5" t="s">
        <v>3</v>
      </c>
      <c r="E284" s="9">
        <v>41474</v>
      </c>
      <c r="F284" s="6" t="s">
        <v>374</v>
      </c>
      <c r="G284" s="7">
        <v>85000</v>
      </c>
      <c r="H284" s="7">
        <v>90000</v>
      </c>
    </row>
    <row r="285" spans="1:8" ht="12.75">
      <c r="A285" s="5" t="s">
        <v>51</v>
      </c>
      <c r="B285" s="5" t="s">
        <v>55</v>
      </c>
      <c r="C285" s="6" t="s">
        <v>86</v>
      </c>
      <c r="D285" s="5" t="s">
        <v>3</v>
      </c>
      <c r="E285" s="9">
        <v>41475</v>
      </c>
      <c r="F285" s="6" t="s">
        <v>375</v>
      </c>
      <c r="G285" s="7">
        <v>135000</v>
      </c>
      <c r="H285" s="7">
        <v>135000</v>
      </c>
    </row>
    <row r="286" spans="1:8" ht="12.75">
      <c r="A286" s="5" t="s">
        <v>51</v>
      </c>
      <c r="B286" s="5" t="s">
        <v>55</v>
      </c>
      <c r="C286" s="6" t="s">
        <v>86</v>
      </c>
      <c r="D286" s="5" t="s">
        <v>3</v>
      </c>
      <c r="E286" s="9">
        <v>41476</v>
      </c>
      <c r="F286" s="6" t="s">
        <v>376</v>
      </c>
      <c r="G286" s="7">
        <v>147000</v>
      </c>
      <c r="H286" s="7">
        <v>148000</v>
      </c>
    </row>
    <row r="287" spans="1:8" ht="25.5">
      <c r="A287" s="5" t="s">
        <v>51</v>
      </c>
      <c r="B287" s="5" t="s">
        <v>55</v>
      </c>
      <c r="C287" s="6" t="s">
        <v>86</v>
      </c>
      <c r="D287" s="5" t="s">
        <v>3</v>
      </c>
      <c r="E287" s="9">
        <v>41477</v>
      </c>
      <c r="F287" s="6" t="s">
        <v>377</v>
      </c>
      <c r="G287" s="7">
        <v>34000</v>
      </c>
      <c r="H287" s="7">
        <v>33000</v>
      </c>
    </row>
    <row r="288" spans="1:8" ht="38.25">
      <c r="A288" s="5" t="s">
        <v>51</v>
      </c>
      <c r="B288" s="5" t="s">
        <v>55</v>
      </c>
      <c r="C288" s="6" t="s">
        <v>86</v>
      </c>
      <c r="D288" s="5" t="s">
        <v>3</v>
      </c>
      <c r="E288" s="9">
        <v>41478</v>
      </c>
      <c r="F288" s="6" t="s">
        <v>378</v>
      </c>
      <c r="G288" s="7">
        <v>13000</v>
      </c>
      <c r="H288" s="7">
        <v>12000</v>
      </c>
    </row>
    <row r="289" spans="1:8" ht="25.5">
      <c r="A289" s="5" t="s">
        <v>51</v>
      </c>
      <c r="B289" s="5" t="s">
        <v>55</v>
      </c>
      <c r="C289" s="6" t="s">
        <v>86</v>
      </c>
      <c r="D289" s="5" t="s">
        <v>3</v>
      </c>
      <c r="E289" s="9">
        <v>41479</v>
      </c>
      <c r="F289" s="6" t="s">
        <v>379</v>
      </c>
      <c r="G289" s="7">
        <v>53000</v>
      </c>
      <c r="H289" s="7">
        <v>52150</v>
      </c>
    </row>
    <row r="290" spans="1:8" ht="38.25">
      <c r="A290" s="5" t="s">
        <v>51</v>
      </c>
      <c r="B290" s="5" t="s">
        <v>56</v>
      </c>
      <c r="C290" s="6" t="s">
        <v>87</v>
      </c>
      <c r="D290" s="5" t="s">
        <v>3</v>
      </c>
      <c r="E290" s="9">
        <v>41436</v>
      </c>
      <c r="F290" s="6" t="s">
        <v>380</v>
      </c>
      <c r="G290" s="7">
        <v>36500</v>
      </c>
      <c r="H290" s="7">
        <v>36500</v>
      </c>
    </row>
    <row r="291" spans="1:8" ht="25.5">
      <c r="A291" s="5" t="s">
        <v>51</v>
      </c>
      <c r="B291" s="5" t="s">
        <v>56</v>
      </c>
      <c r="C291" s="6" t="s">
        <v>87</v>
      </c>
      <c r="D291" s="5" t="s">
        <v>3</v>
      </c>
      <c r="E291" s="9">
        <v>41438</v>
      </c>
      <c r="F291" s="6" t="s">
        <v>381</v>
      </c>
      <c r="G291" s="7">
        <v>49925</v>
      </c>
      <c r="H291" s="7">
        <v>49925</v>
      </c>
    </row>
    <row r="292" spans="1:8" ht="38.25">
      <c r="A292" s="5" t="s">
        <v>51</v>
      </c>
      <c r="B292" s="5" t="s">
        <v>56</v>
      </c>
      <c r="C292" s="6" t="s">
        <v>87</v>
      </c>
      <c r="D292" s="5" t="s">
        <v>3</v>
      </c>
      <c r="E292" s="9">
        <v>41444</v>
      </c>
      <c r="F292" s="6" t="s">
        <v>382</v>
      </c>
      <c r="G292" s="7">
        <v>24995</v>
      </c>
      <c r="H292" s="7">
        <v>24995</v>
      </c>
    </row>
    <row r="293" spans="1:8" ht="25.5">
      <c r="A293" s="5" t="s">
        <v>51</v>
      </c>
      <c r="B293" s="5" t="s">
        <v>56</v>
      </c>
      <c r="C293" s="6" t="s">
        <v>87</v>
      </c>
      <c r="D293" s="5" t="s">
        <v>3</v>
      </c>
      <c r="E293" s="9">
        <v>41447</v>
      </c>
      <c r="F293" s="6" t="s">
        <v>383</v>
      </c>
      <c r="G293" s="7">
        <v>24688</v>
      </c>
      <c r="H293" s="7">
        <v>24688</v>
      </c>
    </row>
    <row r="294" spans="1:8" ht="38.25">
      <c r="A294" s="5" t="s">
        <v>51</v>
      </c>
      <c r="B294" s="5" t="s">
        <v>56</v>
      </c>
      <c r="C294" s="6" t="s">
        <v>87</v>
      </c>
      <c r="D294" s="5" t="s">
        <v>3</v>
      </c>
      <c r="E294" s="9">
        <v>41451</v>
      </c>
      <c r="F294" s="6" t="s">
        <v>384</v>
      </c>
      <c r="G294" s="7">
        <v>55802</v>
      </c>
      <c r="H294" s="7">
        <v>55802</v>
      </c>
    </row>
    <row r="295" spans="1:8" ht="12.75">
      <c r="A295" s="5" t="s">
        <v>51</v>
      </c>
      <c r="B295" s="5" t="s">
        <v>56</v>
      </c>
      <c r="C295" s="6" t="s">
        <v>87</v>
      </c>
      <c r="D295" s="5" t="s">
        <v>3</v>
      </c>
      <c r="E295" s="9">
        <v>41460</v>
      </c>
      <c r="F295" s="6" t="s">
        <v>385</v>
      </c>
      <c r="G295" s="7">
        <v>75000</v>
      </c>
      <c r="H295" s="7">
        <v>75000</v>
      </c>
    </row>
    <row r="296" spans="1:8" ht="12.75">
      <c r="A296" s="5" t="s">
        <v>51</v>
      </c>
      <c r="B296" s="5" t="s">
        <v>56</v>
      </c>
      <c r="C296" s="6" t="s">
        <v>87</v>
      </c>
      <c r="D296" s="5" t="s">
        <v>3</v>
      </c>
      <c r="E296" s="9">
        <v>41462</v>
      </c>
      <c r="F296" s="6" t="s">
        <v>386</v>
      </c>
      <c r="G296" s="7">
        <v>30000</v>
      </c>
      <c r="H296" s="7">
        <v>30000</v>
      </c>
    </row>
    <row r="297" spans="1:8" ht="25.5">
      <c r="A297" s="5" t="s">
        <v>51</v>
      </c>
      <c r="B297" s="5" t="s">
        <v>56</v>
      </c>
      <c r="C297" s="6" t="s">
        <v>87</v>
      </c>
      <c r="D297" s="5" t="s">
        <v>3</v>
      </c>
      <c r="E297" s="9">
        <v>41463</v>
      </c>
      <c r="F297" s="6" t="s">
        <v>387</v>
      </c>
      <c r="G297" s="7">
        <v>20250</v>
      </c>
      <c r="H297" s="7">
        <v>20250</v>
      </c>
    </row>
    <row r="298" spans="1:8" ht="12.75">
      <c r="A298" s="5" t="s">
        <v>51</v>
      </c>
      <c r="B298" s="5" t="s">
        <v>56</v>
      </c>
      <c r="C298" s="6" t="s">
        <v>87</v>
      </c>
      <c r="D298" s="5" t="s">
        <v>3</v>
      </c>
      <c r="E298" s="9">
        <v>41464</v>
      </c>
      <c r="F298" s="6" t="s">
        <v>388</v>
      </c>
      <c r="G298" s="7">
        <v>317369</v>
      </c>
      <c r="H298" s="7">
        <v>317369</v>
      </c>
    </row>
    <row r="299" spans="1:8" ht="25.5">
      <c r="A299" s="5" t="s">
        <v>51</v>
      </c>
      <c r="B299" s="5" t="s">
        <v>56</v>
      </c>
      <c r="C299" s="6" t="s">
        <v>87</v>
      </c>
      <c r="D299" s="5" t="s">
        <v>3</v>
      </c>
      <c r="E299" s="9">
        <v>41467</v>
      </c>
      <c r="F299" s="6" t="s">
        <v>389</v>
      </c>
      <c r="G299" s="7">
        <v>37450</v>
      </c>
      <c r="H299" s="7">
        <v>37450</v>
      </c>
    </row>
    <row r="300" spans="1:8" ht="12.75">
      <c r="A300" s="5" t="s">
        <v>51</v>
      </c>
      <c r="B300" s="5" t="s">
        <v>28</v>
      </c>
      <c r="C300" s="6" t="s">
        <v>89</v>
      </c>
      <c r="D300" s="5" t="s">
        <v>10</v>
      </c>
      <c r="E300" s="9">
        <v>41471</v>
      </c>
      <c r="F300" s="6" t="s">
        <v>390</v>
      </c>
      <c r="G300" s="7">
        <v>505095</v>
      </c>
      <c r="H300" s="5"/>
    </row>
    <row r="301" spans="1:8" ht="12.75">
      <c r="A301" s="5" t="s">
        <v>51</v>
      </c>
      <c r="B301" s="5" t="s">
        <v>28</v>
      </c>
      <c r="C301" s="6" t="s">
        <v>89</v>
      </c>
      <c r="D301" s="5" t="s">
        <v>3</v>
      </c>
      <c r="E301" s="9">
        <v>41439</v>
      </c>
      <c r="F301" s="6" t="s">
        <v>391</v>
      </c>
      <c r="G301" s="7">
        <v>76500</v>
      </c>
      <c r="H301" s="7">
        <v>76500</v>
      </c>
    </row>
    <row r="302" spans="1:8" ht="12.75">
      <c r="A302" s="5" t="s">
        <v>51</v>
      </c>
      <c r="B302" s="5" t="s">
        <v>28</v>
      </c>
      <c r="C302" s="6" t="s">
        <v>89</v>
      </c>
      <c r="D302" s="5" t="s">
        <v>3</v>
      </c>
      <c r="E302" s="9">
        <v>41448</v>
      </c>
      <c r="F302" s="6" t="s">
        <v>392</v>
      </c>
      <c r="G302" s="7">
        <v>15320</v>
      </c>
      <c r="H302" s="7">
        <v>15320</v>
      </c>
    </row>
    <row r="303" spans="1:8" ht="25.5">
      <c r="A303" s="5" t="s">
        <v>51</v>
      </c>
      <c r="B303" s="5" t="s">
        <v>28</v>
      </c>
      <c r="C303" s="6" t="s">
        <v>89</v>
      </c>
      <c r="D303" s="5" t="s">
        <v>3</v>
      </c>
      <c r="E303" s="9">
        <v>41453</v>
      </c>
      <c r="F303" s="6" t="s">
        <v>393</v>
      </c>
      <c r="G303" s="7">
        <v>50000</v>
      </c>
      <c r="H303" s="7">
        <v>50000</v>
      </c>
    </row>
    <row r="304" spans="1:8" ht="25.5">
      <c r="A304" s="5" t="s">
        <v>51</v>
      </c>
      <c r="B304" s="5" t="s">
        <v>28</v>
      </c>
      <c r="C304" s="6" t="s">
        <v>89</v>
      </c>
      <c r="D304" s="5" t="s">
        <v>3</v>
      </c>
      <c r="E304" s="9">
        <v>41454</v>
      </c>
      <c r="F304" s="6" t="s">
        <v>394</v>
      </c>
      <c r="G304" s="7">
        <v>72500</v>
      </c>
      <c r="H304" s="7">
        <v>72500</v>
      </c>
    </row>
    <row r="305" spans="1:8" ht="12.75">
      <c r="A305" s="5" t="s">
        <v>51</v>
      </c>
      <c r="B305" s="5" t="s">
        <v>28</v>
      </c>
      <c r="C305" s="6" t="s">
        <v>89</v>
      </c>
      <c r="D305" s="5" t="s">
        <v>3</v>
      </c>
      <c r="E305" s="9">
        <v>41455</v>
      </c>
      <c r="F305" s="6" t="s">
        <v>395</v>
      </c>
      <c r="G305" s="7">
        <v>18000</v>
      </c>
      <c r="H305" s="7">
        <v>18000</v>
      </c>
    </row>
    <row r="306" spans="1:8" ht="12.75">
      <c r="A306" s="5" t="s">
        <v>51</v>
      </c>
      <c r="B306" s="5" t="s">
        <v>28</v>
      </c>
      <c r="C306" s="6" t="s">
        <v>89</v>
      </c>
      <c r="D306" s="5" t="s">
        <v>3</v>
      </c>
      <c r="E306" s="9">
        <v>41457</v>
      </c>
      <c r="F306" s="6" t="s">
        <v>396</v>
      </c>
      <c r="G306" s="7">
        <v>27000</v>
      </c>
      <c r="H306" s="7">
        <v>27000</v>
      </c>
    </row>
    <row r="307" spans="1:8" ht="12.75">
      <c r="A307" s="5" t="s">
        <v>51</v>
      </c>
      <c r="B307" s="5" t="s">
        <v>28</v>
      </c>
      <c r="C307" s="6" t="s">
        <v>89</v>
      </c>
      <c r="D307" s="5" t="s">
        <v>3</v>
      </c>
      <c r="E307" s="9">
        <v>41459</v>
      </c>
      <c r="F307" s="6" t="s">
        <v>397</v>
      </c>
      <c r="G307" s="7">
        <v>113750</v>
      </c>
      <c r="H307" s="7">
        <v>113750</v>
      </c>
    </row>
    <row r="308" spans="1:8" ht="25.5">
      <c r="A308" s="5" t="s">
        <v>51</v>
      </c>
      <c r="B308" s="5" t="s">
        <v>28</v>
      </c>
      <c r="C308" s="6" t="s">
        <v>89</v>
      </c>
      <c r="D308" s="5" t="s">
        <v>3</v>
      </c>
      <c r="E308" s="9">
        <v>41461</v>
      </c>
      <c r="F308" s="6" t="s">
        <v>398</v>
      </c>
      <c r="G308" s="7">
        <v>127685</v>
      </c>
      <c r="H308" s="7">
        <v>127685</v>
      </c>
    </row>
    <row r="309" spans="1:8" ht="25.5">
      <c r="A309" s="5" t="s">
        <v>51</v>
      </c>
      <c r="B309" s="5" t="s">
        <v>57</v>
      </c>
      <c r="C309" s="6" t="s">
        <v>415</v>
      </c>
      <c r="D309" s="5" t="s">
        <v>10</v>
      </c>
      <c r="E309" s="9">
        <v>41621</v>
      </c>
      <c r="F309" s="6" t="s">
        <v>399</v>
      </c>
      <c r="G309" s="7">
        <v>375851</v>
      </c>
      <c r="H309" s="5"/>
    </row>
    <row r="310" spans="1:8" ht="51">
      <c r="A310" s="5" t="s">
        <v>51</v>
      </c>
      <c r="B310" s="5" t="s">
        <v>57</v>
      </c>
      <c r="C310" s="6" t="s">
        <v>415</v>
      </c>
      <c r="D310" s="5" t="s">
        <v>3</v>
      </c>
      <c r="E310" s="9">
        <v>41465</v>
      </c>
      <c r="F310" s="6" t="s">
        <v>400</v>
      </c>
      <c r="G310" s="7">
        <v>5350</v>
      </c>
      <c r="H310" s="7">
        <v>5350</v>
      </c>
    </row>
    <row r="311" spans="1:8" ht="25.5">
      <c r="A311" s="5" t="s">
        <v>51</v>
      </c>
      <c r="B311" s="5" t="s">
        <v>57</v>
      </c>
      <c r="C311" s="6" t="s">
        <v>415</v>
      </c>
      <c r="D311" s="5" t="s">
        <v>3</v>
      </c>
      <c r="E311" s="9">
        <v>41510</v>
      </c>
      <c r="F311" s="6" t="s">
        <v>401</v>
      </c>
      <c r="G311" s="7">
        <v>60000</v>
      </c>
      <c r="H311" s="5"/>
    </row>
    <row r="312" spans="1:8" ht="51">
      <c r="A312" s="5" t="s">
        <v>51</v>
      </c>
      <c r="B312" s="5" t="s">
        <v>57</v>
      </c>
      <c r="C312" s="6" t="s">
        <v>415</v>
      </c>
      <c r="D312" s="5" t="s">
        <v>3</v>
      </c>
      <c r="E312" s="9">
        <v>41618</v>
      </c>
      <c r="F312" s="6" t="s">
        <v>402</v>
      </c>
      <c r="G312" s="7">
        <v>87700</v>
      </c>
      <c r="H312" s="5"/>
    </row>
    <row r="313" spans="1:8" ht="38.25">
      <c r="A313" s="5" t="s">
        <v>51</v>
      </c>
      <c r="B313" s="5" t="s">
        <v>57</v>
      </c>
      <c r="C313" s="6" t="s">
        <v>415</v>
      </c>
      <c r="D313" s="5" t="s">
        <v>3</v>
      </c>
      <c r="E313" s="9">
        <v>41620</v>
      </c>
      <c r="F313" s="6" t="s">
        <v>403</v>
      </c>
      <c r="G313" s="7">
        <v>16488</v>
      </c>
      <c r="H313" s="5"/>
    </row>
    <row r="314" spans="1:8" ht="25.5">
      <c r="A314" s="5" t="s">
        <v>51</v>
      </c>
      <c r="B314" s="5" t="s">
        <v>57</v>
      </c>
      <c r="C314" s="6" t="s">
        <v>415</v>
      </c>
      <c r="D314" s="5" t="s">
        <v>3</v>
      </c>
      <c r="E314" s="9">
        <v>41778</v>
      </c>
      <c r="F314" s="6" t="s">
        <v>404</v>
      </c>
      <c r="G314" s="7">
        <v>36842</v>
      </c>
      <c r="H314" s="5"/>
    </row>
    <row r="315" spans="1:8" ht="38.25">
      <c r="A315" s="5" t="s">
        <v>51</v>
      </c>
      <c r="B315" s="5" t="s">
        <v>57</v>
      </c>
      <c r="C315" s="6" t="s">
        <v>415</v>
      </c>
      <c r="D315" s="5" t="s">
        <v>3</v>
      </c>
      <c r="E315" s="9">
        <v>41795</v>
      </c>
      <c r="F315" s="6" t="s">
        <v>405</v>
      </c>
      <c r="G315" s="7">
        <v>9900</v>
      </c>
      <c r="H315" s="7">
        <v>9900</v>
      </c>
    </row>
    <row r="316" spans="1:8" ht="25.5">
      <c r="A316" s="5" t="s">
        <v>51</v>
      </c>
      <c r="B316" s="5" t="s">
        <v>57</v>
      </c>
      <c r="C316" s="6" t="s">
        <v>415</v>
      </c>
      <c r="D316" s="5" t="s">
        <v>3</v>
      </c>
      <c r="E316" s="9">
        <v>41798</v>
      </c>
      <c r="F316" s="6" t="s">
        <v>406</v>
      </c>
      <c r="G316" s="5"/>
      <c r="H316" s="7">
        <v>1166978</v>
      </c>
    </row>
    <row r="317" spans="1:8" ht="25.5">
      <c r="A317" s="5" t="s">
        <v>51</v>
      </c>
      <c r="B317" s="5" t="s">
        <v>57</v>
      </c>
      <c r="C317" s="6" t="s">
        <v>415</v>
      </c>
      <c r="D317" s="5" t="s">
        <v>3</v>
      </c>
      <c r="E317" s="9">
        <v>41957</v>
      </c>
      <c r="F317" s="6" t="s">
        <v>407</v>
      </c>
      <c r="G317" s="5"/>
      <c r="H317" s="7">
        <v>1140000</v>
      </c>
    </row>
    <row r="318" spans="1:8" ht="25.5">
      <c r="A318" s="5" t="s">
        <v>51</v>
      </c>
      <c r="B318" s="5" t="s">
        <v>57</v>
      </c>
      <c r="C318" s="6" t="s">
        <v>415</v>
      </c>
      <c r="D318" s="5" t="s">
        <v>3</v>
      </c>
      <c r="E318" s="9">
        <v>42028</v>
      </c>
      <c r="F318" s="6" t="s">
        <v>408</v>
      </c>
      <c r="G318" s="5"/>
      <c r="H318" s="7">
        <v>693500</v>
      </c>
    </row>
    <row r="319" spans="1:8" ht="38.25">
      <c r="A319" s="5" t="s">
        <v>51</v>
      </c>
      <c r="B319" s="5" t="s">
        <v>57</v>
      </c>
      <c r="C319" s="6" t="s">
        <v>415</v>
      </c>
      <c r="D319" s="5" t="s">
        <v>3</v>
      </c>
      <c r="E319" s="9">
        <v>42054</v>
      </c>
      <c r="F319" s="6" t="s">
        <v>409</v>
      </c>
      <c r="G319" s="5"/>
      <c r="H319" s="7">
        <v>1170500</v>
      </c>
    </row>
    <row r="320" spans="1:8" ht="25.5">
      <c r="A320" s="5" t="s">
        <v>51</v>
      </c>
      <c r="B320" s="5" t="s">
        <v>57</v>
      </c>
      <c r="C320" s="6" t="s">
        <v>415</v>
      </c>
      <c r="D320" s="5" t="s">
        <v>3</v>
      </c>
      <c r="E320" s="9">
        <v>42056</v>
      </c>
      <c r="F320" s="6" t="s">
        <v>410</v>
      </c>
      <c r="G320" s="7">
        <v>585501</v>
      </c>
      <c r="H320" s="7">
        <v>585501</v>
      </c>
    </row>
    <row r="321" spans="1:8" ht="25.5">
      <c r="A321" s="5" t="s">
        <v>51</v>
      </c>
      <c r="B321" s="5" t="s">
        <v>57</v>
      </c>
      <c r="C321" s="6" t="s">
        <v>415</v>
      </c>
      <c r="D321" s="5" t="s">
        <v>3</v>
      </c>
      <c r="E321" s="9">
        <v>42059</v>
      </c>
      <c r="F321" s="6" t="s">
        <v>411</v>
      </c>
      <c r="G321" s="7">
        <v>64000</v>
      </c>
      <c r="H321" s="5"/>
    </row>
    <row r="322" spans="1:8" ht="25.5">
      <c r="A322" s="5" t="s">
        <v>51</v>
      </c>
      <c r="B322" s="5" t="s">
        <v>57</v>
      </c>
      <c r="C322" s="6" t="s">
        <v>415</v>
      </c>
      <c r="D322" s="5" t="s">
        <v>3</v>
      </c>
      <c r="E322" s="9">
        <v>42062</v>
      </c>
      <c r="F322" s="6" t="s">
        <v>412</v>
      </c>
      <c r="G322" s="7">
        <v>125500</v>
      </c>
      <c r="H322" s="5"/>
    </row>
    <row r="323" spans="1:8" ht="12.75">
      <c r="A323" s="5" t="s">
        <v>51</v>
      </c>
      <c r="B323" s="5" t="s">
        <v>57</v>
      </c>
      <c r="C323" s="6" t="s">
        <v>415</v>
      </c>
      <c r="D323" s="5" t="s">
        <v>3</v>
      </c>
      <c r="E323" s="9">
        <v>42106</v>
      </c>
      <c r="F323" s="6" t="s">
        <v>413</v>
      </c>
      <c r="G323" s="7">
        <v>90000</v>
      </c>
      <c r="H323" s="5"/>
    </row>
    <row r="324" spans="1:8" ht="25.5">
      <c r="A324" s="5" t="s">
        <v>51</v>
      </c>
      <c r="B324" s="5" t="s">
        <v>57</v>
      </c>
      <c r="C324" s="6" t="s">
        <v>415</v>
      </c>
      <c r="D324" s="5" t="s">
        <v>3</v>
      </c>
      <c r="E324" s="9">
        <v>42287</v>
      </c>
      <c r="F324" s="6" t="s">
        <v>414</v>
      </c>
      <c r="G324" s="7">
        <v>115000</v>
      </c>
      <c r="H324" s="5"/>
    </row>
    <row r="325" spans="7:8" ht="12.75">
      <c r="G325" s="8"/>
      <c r="H325" s="8"/>
    </row>
    <row r="326" ht="12.75">
      <c r="C326" s="1"/>
    </row>
    <row r="327" spans="1:3" ht="12.75">
      <c r="A327" s="1" t="s">
        <v>417</v>
      </c>
      <c r="C327" s="1"/>
    </row>
    <row r="328" ht="12.75">
      <c r="A328" s="1" t="s">
        <v>418</v>
      </c>
    </row>
  </sheetData>
  <mergeCells count="7">
    <mergeCell ref="F3:F4"/>
    <mergeCell ref="G4:H4"/>
    <mergeCell ref="B3:B4"/>
    <mergeCell ref="A3:A4"/>
    <mergeCell ref="D3:D4"/>
    <mergeCell ref="C3:C4"/>
    <mergeCell ref="E3:E4"/>
  </mergeCells>
  <conditionalFormatting sqref="F6:F324">
    <cfRule type="cellIs" priority="1" dxfId="0" operator="equal" stopIfTrue="1">
      <formula>$F5</formula>
    </cfRule>
  </conditionalFormatting>
  <printOptions/>
  <pageMargins left="0.38" right="0.44" top="0.62" bottom="0.5" header="0.29" footer="0.19"/>
  <pageSetup fitToHeight="30" fitToWidth="1" horizontalDpi="600" verticalDpi="600" orientation="landscape" paperSize="9" scale="85" r:id="rId1"/>
  <headerFooter alignWithMargins="0">
    <oddHeader>&amp;L&amp;A&amp;R&amp;F</oddHeader>
    <oddFooter>&amp;LPrinted: 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EA/AFFA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CRNRM</dc:creator>
  <cp:keywords/>
  <dc:description/>
  <cp:lastModifiedBy>EA</cp:lastModifiedBy>
  <cp:lastPrinted>2003-11-24T02:45:38Z</cp:lastPrinted>
  <dcterms:created xsi:type="dcterms:W3CDTF">2003-11-17T02:59:13Z</dcterms:created>
  <dcterms:modified xsi:type="dcterms:W3CDTF">2003-11-24T02:47:38Z</dcterms:modified>
  <cp:category/>
  <cp:version/>
  <cp:contentType/>
  <cp:contentStatus/>
</cp:coreProperties>
</file>