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86" windowWidth="12120" windowHeight="8850" activeTab="0"/>
  </bookViews>
  <sheets>
    <sheet name="Attachment A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<sst xmlns="http://schemas.openxmlformats.org/spreadsheetml/2006/main" count="51" uniqueCount="25">
  <si>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Classification and Salary Rates</t>
  </si>
  <si>
    <t>Rates</t>
  </si>
  <si>
    <t>1996 - 97</t>
  </si>
  <si>
    <t>1997 - 98</t>
  </si>
  <si>
    <t>1998 - 99</t>
  </si>
  <si>
    <t>1999 - 00</t>
  </si>
  <si>
    <t>2000 - 01</t>
  </si>
  <si>
    <t>2001 - 02</t>
  </si>
  <si>
    <t>2002 - 03</t>
  </si>
  <si>
    <t>2003 - 04</t>
  </si>
  <si>
    <t>APS 1</t>
  </si>
  <si>
    <t>Base</t>
  </si>
  <si>
    <t>Top</t>
  </si>
  <si>
    <t>APS 2</t>
  </si>
  <si>
    <t>APS 3</t>
  </si>
  <si>
    <t>APS 4</t>
  </si>
  <si>
    <t>APS 5</t>
  </si>
  <si>
    <t>APS 6</t>
  </si>
  <si>
    <t>Executive Level 1</t>
  </si>
  <si>
    <t>Executive Level 2</t>
  </si>
  <si>
    <t>SES Band 1</t>
  </si>
  <si>
    <t>Individual Australian Workplace Agreements</t>
  </si>
  <si>
    <t>SES Band 2</t>
  </si>
  <si>
    <t>Attachment A</t>
  </si>
  <si>
    <t>Question on Notice 92  -  Great Barrier Reef Marine Park Authority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</si>
</sst>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Palatino"/>
      <family val="1"/>
    </font>
    <font>
      <sz val="10"/>
      <name val="Palatino"/>
      <family val="1"/>
    </font>
    <font>
      <b/>
      <sz val="11"/>
      <name val="Palatino"/>
      <family val="1"/>
    </font>
    <font>
      <b/>
      <sz val="9"/>
      <name val="Palatino"/>
      <family val="1"/>
    </font>
    <font>
      <sz val="9"/>
      <name val="Palatino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17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17" applyNumberFormat="1" applyFont="1" applyAlignment="1">
      <alignment horizontal="left"/>
    </xf>
    <xf numFmtId="0" fontId="1" fillId="0" borderId="0" xfId="17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1" sqref="D1"/>
    </sheetView>
  </sheetViews>
  <sheetFormatPr defaultColWidth="9.140625" defaultRowHeight="12.75"/>
  <cols>
    <col min="1" max="1" width="15.140625" style="4" customWidth="1"/>
    <col min="2" max="2" width="10.28125" style="2" customWidth="1"/>
    <col min="3" max="10" width="12.7109375" style="2" customWidth="1"/>
    <col min="11" max="12" width="12.7109375" style="2" hidden="1" customWidth="1"/>
    <col min="13" max="13" width="12.7109375" style="2" customWidth="1"/>
    <col min="14" max="16384" width="9.140625" style="2" customWidth="1"/>
  </cols>
  <sheetData>
    <row r="1" spans="1:10" ht="14.25">
      <c r="A1" s="1" t="s">
        <v>24</v>
      </c>
      <c r="C1" s="3"/>
      <c r="D1" s="3"/>
      <c r="E1" s="3"/>
      <c r="F1" s="3" t="s">
        <v>0</v>
      </c>
      <c r="J1" s="2" t="s">
        <v>23</v>
      </c>
    </row>
    <row r="2" spans="3:5" ht="6" customHeight="1">
      <c r="C2" s="5"/>
      <c r="D2" s="5"/>
      <c r="E2" s="5"/>
    </row>
    <row r="3" spans="3:10" ht="12.75"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</row>
    <row r="4" spans="3:10" ht="12.75">
      <c r="C4" s="7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8" t="s">
        <v>9</v>
      </c>
    </row>
    <row r="5" spans="3:10" ht="6" customHeight="1">
      <c r="C5" s="7"/>
      <c r="D5" s="6"/>
      <c r="E5" s="6"/>
      <c r="F5" s="6"/>
      <c r="G5" s="6"/>
      <c r="H5" s="6"/>
      <c r="I5" s="6"/>
      <c r="J5" s="8"/>
    </row>
    <row r="6" spans="1:10" ht="12.75">
      <c r="A6" s="6" t="s">
        <v>10</v>
      </c>
      <c r="B6" s="9" t="s">
        <v>11</v>
      </c>
      <c r="C6" s="10">
        <v>23938</v>
      </c>
      <c r="D6" s="11">
        <v>24896</v>
      </c>
      <c r="E6" s="11">
        <v>24896</v>
      </c>
      <c r="F6" s="12">
        <v>25891</v>
      </c>
      <c r="G6" s="12">
        <v>28591</v>
      </c>
      <c r="H6" s="12">
        <v>29592</v>
      </c>
      <c r="I6" s="12">
        <v>30554</v>
      </c>
      <c r="J6" s="13">
        <f>I6*1.04</f>
        <v>31776.16</v>
      </c>
    </row>
    <row r="7" spans="1:10" ht="12.75">
      <c r="A7" s="12"/>
      <c r="B7" s="9" t="s">
        <v>12</v>
      </c>
      <c r="C7" s="10">
        <v>26457</v>
      </c>
      <c r="D7" s="11">
        <v>27515</v>
      </c>
      <c r="E7" s="11">
        <v>27515</v>
      </c>
      <c r="F7" s="12">
        <v>28616</v>
      </c>
      <c r="G7" s="12">
        <v>31432</v>
      </c>
      <c r="H7" s="12">
        <v>33160</v>
      </c>
      <c r="I7" s="12">
        <v>34218</v>
      </c>
      <c r="J7" s="13">
        <f>I7*1.04</f>
        <v>35586.72</v>
      </c>
    </row>
    <row r="9" spans="1:10" ht="12.75">
      <c r="A9" s="6" t="s">
        <v>13</v>
      </c>
      <c r="B9" s="9" t="s">
        <v>11</v>
      </c>
      <c r="C9" s="10">
        <v>27091</v>
      </c>
      <c r="D9" s="11">
        <v>28175</v>
      </c>
      <c r="E9" s="11">
        <v>28175</v>
      </c>
      <c r="F9" s="12">
        <v>29302</v>
      </c>
      <c r="G9" s="12">
        <v>32147</v>
      </c>
      <c r="H9" s="12">
        <v>33272</v>
      </c>
      <c r="I9" s="12">
        <v>34354</v>
      </c>
      <c r="J9" s="14">
        <f>I9*1.04</f>
        <v>35728.16</v>
      </c>
    </row>
    <row r="10" spans="1:10" ht="12.75">
      <c r="A10" s="12"/>
      <c r="B10" s="9" t="s">
        <v>12</v>
      </c>
      <c r="C10" s="10">
        <v>30042</v>
      </c>
      <c r="D10" s="11">
        <v>31244</v>
      </c>
      <c r="E10" s="11">
        <v>31244</v>
      </c>
      <c r="F10" s="12">
        <v>32493</v>
      </c>
      <c r="G10" s="12">
        <v>35474</v>
      </c>
      <c r="H10" s="12">
        <v>37425</v>
      </c>
      <c r="I10" s="12">
        <v>38618</v>
      </c>
      <c r="J10" s="13">
        <f>I10*1.04</f>
        <v>40162.72</v>
      </c>
    </row>
    <row r="12" spans="1:10" ht="12.75">
      <c r="A12" s="6" t="s">
        <v>14</v>
      </c>
      <c r="B12" s="9" t="s">
        <v>11</v>
      </c>
      <c r="C12" s="10">
        <v>30857</v>
      </c>
      <c r="D12" s="11">
        <v>32091</v>
      </c>
      <c r="E12" s="11">
        <v>32091</v>
      </c>
      <c r="F12" s="12">
        <v>33375</v>
      </c>
      <c r="G12" s="12">
        <v>36393</v>
      </c>
      <c r="H12" s="12">
        <v>37667</v>
      </c>
      <c r="I12" s="12">
        <v>38891</v>
      </c>
      <c r="J12" s="14">
        <f>I12*1.04</f>
        <v>40446.64</v>
      </c>
    </row>
    <row r="13" spans="1:10" ht="12.75">
      <c r="A13" s="12"/>
      <c r="B13" s="9" t="s">
        <v>12</v>
      </c>
      <c r="C13" s="10">
        <v>33304</v>
      </c>
      <c r="D13" s="11">
        <v>34636</v>
      </c>
      <c r="E13" s="11">
        <v>34636</v>
      </c>
      <c r="F13" s="12">
        <v>36022</v>
      </c>
      <c r="G13" s="12">
        <v>39153</v>
      </c>
      <c r="H13" s="12">
        <v>41306</v>
      </c>
      <c r="I13" s="12">
        <v>42623</v>
      </c>
      <c r="J13" s="13">
        <f>I13*1.04</f>
        <v>44327.92</v>
      </c>
    </row>
    <row r="15" spans="1:10" ht="12.75">
      <c r="A15" s="6" t="s">
        <v>15</v>
      </c>
      <c r="B15" s="9" t="s">
        <v>11</v>
      </c>
      <c r="C15" s="10">
        <v>34391</v>
      </c>
      <c r="D15" s="11">
        <v>35767</v>
      </c>
      <c r="E15" s="11">
        <v>35767</v>
      </c>
      <c r="F15" s="12">
        <v>37197</v>
      </c>
      <c r="G15" s="12">
        <v>40378</v>
      </c>
      <c r="H15" s="12">
        <v>41791</v>
      </c>
      <c r="I15" s="12">
        <v>43149</v>
      </c>
      <c r="J15" s="14">
        <f>I15*1.04</f>
        <v>44874.96</v>
      </c>
    </row>
    <row r="16" spans="1:10" ht="12.75">
      <c r="A16" s="12"/>
      <c r="B16" s="9" t="s">
        <v>12</v>
      </c>
      <c r="C16" s="10">
        <v>37341</v>
      </c>
      <c r="D16" s="11">
        <v>38835</v>
      </c>
      <c r="E16" s="11">
        <v>38835</v>
      </c>
      <c r="F16" s="12">
        <v>40388</v>
      </c>
      <c r="G16" s="12">
        <v>43704</v>
      </c>
      <c r="H16" s="12">
        <v>46108</v>
      </c>
      <c r="I16" s="12">
        <v>47578</v>
      </c>
      <c r="J16" s="13">
        <f>I16*1.04</f>
        <v>49481.12</v>
      </c>
    </row>
    <row r="17" spans="1:10" ht="12.75">
      <c r="A17" s="12"/>
      <c r="B17" s="9"/>
      <c r="C17" s="15"/>
      <c r="D17" s="11"/>
      <c r="E17" s="11"/>
      <c r="F17" s="12"/>
      <c r="G17" s="12"/>
      <c r="H17" s="12"/>
      <c r="I17" s="12"/>
      <c r="J17" s="14"/>
    </row>
    <row r="18" spans="1:10" ht="12.75">
      <c r="A18" s="6" t="s">
        <v>16</v>
      </c>
      <c r="B18" s="9" t="s">
        <v>11</v>
      </c>
      <c r="C18" s="10">
        <v>38359</v>
      </c>
      <c r="D18" s="11">
        <v>39893</v>
      </c>
      <c r="E18" s="11">
        <v>39893</v>
      </c>
      <c r="F18" s="12">
        <v>41489</v>
      </c>
      <c r="G18" s="12">
        <v>44852</v>
      </c>
      <c r="H18" s="12">
        <v>46422</v>
      </c>
      <c r="I18" s="12">
        <v>47931</v>
      </c>
      <c r="J18" s="14">
        <f>I18*1.04</f>
        <v>49848.240000000005</v>
      </c>
    </row>
    <row r="19" spans="1:10" ht="12.75">
      <c r="A19" s="12"/>
      <c r="B19" s="9" t="s">
        <v>12</v>
      </c>
      <c r="C19" s="10">
        <v>41430</v>
      </c>
      <c r="D19" s="11">
        <v>43087</v>
      </c>
      <c r="E19" s="11">
        <v>43087</v>
      </c>
      <c r="F19" s="12">
        <v>44811</v>
      </c>
      <c r="G19" s="12">
        <v>48315</v>
      </c>
      <c r="H19" s="12">
        <v>50973</v>
      </c>
      <c r="I19" s="12">
        <v>52598</v>
      </c>
      <c r="J19" s="13">
        <f>I19*1.04</f>
        <v>54701.92</v>
      </c>
    </row>
    <row r="20" spans="1:10" ht="12.75">
      <c r="A20" s="12"/>
      <c r="B20" s="16"/>
      <c r="C20" s="15"/>
      <c r="D20" s="11"/>
      <c r="E20" s="11"/>
      <c r="F20" s="12"/>
      <c r="G20" s="12"/>
      <c r="H20" s="12"/>
      <c r="I20" s="12"/>
      <c r="J20" s="14"/>
    </row>
    <row r="21" spans="1:10" ht="12.75">
      <c r="A21" s="6" t="s">
        <v>17</v>
      </c>
      <c r="B21" s="9" t="s">
        <v>11</v>
      </c>
      <c r="C21" s="10">
        <v>42461</v>
      </c>
      <c r="D21" s="11">
        <v>44159</v>
      </c>
      <c r="E21" s="11">
        <v>44159</v>
      </c>
      <c r="F21" s="12">
        <v>45926</v>
      </c>
      <c r="G21" s="12">
        <v>49478</v>
      </c>
      <c r="H21" s="12">
        <v>51210</v>
      </c>
      <c r="I21" s="12">
        <v>52874</v>
      </c>
      <c r="J21" s="14">
        <f>I21*1.04</f>
        <v>54988.96</v>
      </c>
    </row>
    <row r="22" spans="1:10" ht="12.75">
      <c r="A22" s="12"/>
      <c r="B22" s="9" t="s">
        <v>12</v>
      </c>
      <c r="C22" s="10">
        <v>47591</v>
      </c>
      <c r="D22" s="11">
        <v>49495</v>
      </c>
      <c r="E22" s="11">
        <v>49495</v>
      </c>
      <c r="F22" s="12">
        <v>51474</v>
      </c>
      <c r="G22" s="12">
        <v>55262</v>
      </c>
      <c r="H22" s="12">
        <v>58301</v>
      </c>
      <c r="I22" s="12">
        <v>60160</v>
      </c>
      <c r="J22" s="13">
        <f>I22*1.04</f>
        <v>62566.4</v>
      </c>
    </row>
    <row r="23" spans="1:10" ht="12.75">
      <c r="A23" s="12"/>
      <c r="B23" s="16"/>
      <c r="C23" s="15"/>
      <c r="D23" s="11"/>
      <c r="E23" s="11"/>
      <c r="F23" s="12"/>
      <c r="G23" s="12"/>
      <c r="H23" s="12"/>
      <c r="I23" s="12"/>
      <c r="J23" s="14"/>
    </row>
    <row r="24" spans="1:10" ht="12.75">
      <c r="A24" s="17" t="s">
        <v>18</v>
      </c>
      <c r="B24" s="9" t="s">
        <v>11</v>
      </c>
      <c r="C24" s="10">
        <v>51756</v>
      </c>
      <c r="D24" s="11">
        <v>53567</v>
      </c>
      <c r="E24" s="11">
        <v>53567</v>
      </c>
      <c r="F24" s="12">
        <v>55710</v>
      </c>
      <c r="G24" s="12">
        <v>61859</v>
      </c>
      <c r="H24" s="12">
        <v>64024</v>
      </c>
      <c r="I24" s="12">
        <v>66104</v>
      </c>
      <c r="J24" s="14">
        <f>I24*1.04</f>
        <v>68748.16</v>
      </c>
    </row>
    <row r="25" spans="1:10" ht="12.75">
      <c r="A25" s="12"/>
      <c r="B25" s="9" t="s">
        <v>12</v>
      </c>
      <c r="C25" s="10">
        <v>55938</v>
      </c>
      <c r="D25" s="11">
        <v>57896</v>
      </c>
      <c r="E25" s="11">
        <v>57896</v>
      </c>
      <c r="F25" s="12">
        <v>60212</v>
      </c>
      <c r="G25" s="12">
        <v>66552</v>
      </c>
      <c r="H25" s="12">
        <v>70212</v>
      </c>
      <c r="I25" s="12">
        <v>72451</v>
      </c>
      <c r="J25" s="13">
        <f>I25*1.04</f>
        <v>75349.04000000001</v>
      </c>
    </row>
    <row r="26" spans="1:10" ht="12.75">
      <c r="A26" s="12"/>
      <c r="B26" s="16"/>
      <c r="C26" s="15"/>
      <c r="D26" s="11"/>
      <c r="E26" s="11"/>
      <c r="F26" s="12"/>
      <c r="G26" s="12"/>
      <c r="H26" s="12"/>
      <c r="I26" s="12"/>
      <c r="J26" s="14"/>
    </row>
    <row r="27" spans="1:10" ht="12.75">
      <c r="A27" s="17" t="s">
        <v>19</v>
      </c>
      <c r="B27" s="9" t="s">
        <v>11</v>
      </c>
      <c r="C27" s="10">
        <v>60216</v>
      </c>
      <c r="D27" s="11">
        <v>62324</v>
      </c>
      <c r="E27" s="11">
        <v>62324</v>
      </c>
      <c r="F27" s="12">
        <v>64817</v>
      </c>
      <c r="G27" s="12">
        <v>72446</v>
      </c>
      <c r="H27" s="12">
        <v>74981</v>
      </c>
      <c r="I27" s="12">
        <v>77418</v>
      </c>
      <c r="J27" s="14">
        <f>I27*1.04</f>
        <v>80514.72</v>
      </c>
    </row>
    <row r="28" spans="1:10" ht="12.75">
      <c r="A28" s="12"/>
      <c r="B28" s="9" t="s">
        <v>12</v>
      </c>
      <c r="C28" s="10">
        <v>70547</v>
      </c>
      <c r="D28" s="11">
        <v>73016</v>
      </c>
      <c r="E28" s="11">
        <v>73016</v>
      </c>
      <c r="F28" s="12">
        <v>75937</v>
      </c>
      <c r="G28" s="12">
        <v>84038</v>
      </c>
      <c r="H28" s="12">
        <v>88660</v>
      </c>
      <c r="I28" s="12">
        <v>91487</v>
      </c>
      <c r="J28" s="13">
        <f>I28*1.04</f>
        <v>95146.48000000001</v>
      </c>
    </row>
    <row r="29" spans="1:10" ht="12.75">
      <c r="A29" s="12"/>
      <c r="B29" s="9"/>
      <c r="C29" s="10"/>
      <c r="D29" s="11"/>
      <c r="E29" s="11"/>
      <c r="F29" s="12"/>
      <c r="G29" s="12"/>
      <c r="H29" s="12"/>
      <c r="I29" s="12"/>
      <c r="J29" s="14"/>
    </row>
    <row r="30" spans="1:10" ht="12.75">
      <c r="A30" s="18" t="s">
        <v>20</v>
      </c>
      <c r="B30" s="9" t="s">
        <v>11</v>
      </c>
      <c r="C30" s="10">
        <v>68228</v>
      </c>
      <c r="D30" s="10">
        <v>68228</v>
      </c>
      <c r="E30" s="10">
        <v>68228</v>
      </c>
      <c r="F30" s="20" t="s">
        <v>21</v>
      </c>
      <c r="G30" s="21"/>
      <c r="H30" s="21"/>
      <c r="I30" s="21"/>
      <c r="J30" s="21"/>
    </row>
    <row r="31" spans="2:10" ht="12.75">
      <c r="B31" s="9" t="s">
        <v>12</v>
      </c>
      <c r="C31" s="10">
        <v>82120</v>
      </c>
      <c r="D31" s="10">
        <v>82120</v>
      </c>
      <c r="E31" s="10">
        <v>82120</v>
      </c>
      <c r="F31" s="21"/>
      <c r="G31" s="21"/>
      <c r="H31" s="21"/>
      <c r="I31" s="21"/>
      <c r="J31" s="21"/>
    </row>
    <row r="32" spans="1:10" ht="12.75">
      <c r="A32" s="12"/>
      <c r="C32" s="12"/>
      <c r="D32" s="12"/>
      <c r="E32" s="12"/>
      <c r="F32" s="4"/>
      <c r="G32" s="19"/>
      <c r="H32" s="4"/>
      <c r="I32" s="4"/>
      <c r="J32" s="4"/>
    </row>
    <row r="33" spans="1:10" ht="12.75">
      <c r="A33" s="18" t="s">
        <v>22</v>
      </c>
      <c r="B33" s="9" t="s">
        <v>12</v>
      </c>
      <c r="C33" s="10">
        <v>101217</v>
      </c>
      <c r="D33" s="10">
        <v>101217</v>
      </c>
      <c r="E33" s="10">
        <v>101217</v>
      </c>
      <c r="F33" s="20" t="s">
        <v>21</v>
      </c>
      <c r="G33" s="21"/>
      <c r="H33" s="21"/>
      <c r="I33" s="21"/>
      <c r="J33" s="21"/>
    </row>
    <row r="34" spans="1:10" ht="12.75">
      <c r="A34" s="18"/>
      <c r="B34" s="9" t="s">
        <v>11</v>
      </c>
      <c r="C34" s="10">
        <v>81856</v>
      </c>
      <c r="D34" s="10">
        <v>81856</v>
      </c>
      <c r="E34" s="10">
        <v>81856</v>
      </c>
      <c r="F34" s="21"/>
      <c r="G34" s="21"/>
      <c r="H34" s="21"/>
      <c r="I34" s="21"/>
      <c r="J34" s="21"/>
    </row>
  </sheetData>
  <mergeCells count="2">
    <mergeCell ref="F30:J31"/>
    <mergeCell ref="F33:J3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2004-03-25T23:34:06Z</cp:lastPrinted>
  <dcterms:created xsi:type="dcterms:W3CDTF">2004-03-22T00:42:21Z</dcterms:created>
  <dcterms:modified xsi:type="dcterms:W3CDTF">2004-05-04T02:11:57Z</dcterms:modified>
  <cp:category/>
  <cp:version/>
  <cp:contentType/>
  <cp:contentStatus/>
</cp:coreProperties>
</file>