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8800" windowHeight="11700"/>
  </bookViews>
  <sheets>
    <sheet name="Total QONs" sheetId="1" r:id="rId1"/>
  </sheets>
  <definedNames>
    <definedName name="_xlnm._FilterDatabase" localSheetId="0" hidden="1">'Total QONs'!$A$2:$G$2</definedName>
    <definedName name="_xlnm.Print_Area" localSheetId="0">'Total QONs'!$A$1:$G$235</definedName>
  </definedNames>
  <calcPr calcId="1456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<sst xmlns="http://schemas.openxmlformats.org/spreadsheetml/2006/main" count="1400" uniqueCount="693">
  <si>
    <t>PDR No</t>
  </si>
  <si>
    <t>Hansard Sequence
Number</t>
  </si>
  <si>
    <t>Senator</t>
  </si>
  <si>
    <t>Outcome</t>
  </si>
  <si>
    <t>Subject</t>
  </si>
  <si>
    <t>Full Question Text</t>
  </si>
  <si>
    <t>SQ19-001192</t>
  </si>
  <si>
    <t>1-17-18-2</t>
  </si>
  <si>
    <t>Pratt, Louise</t>
  </si>
  <si>
    <t>Minister</t>
  </si>
  <si>
    <t>Provision of material to A Current Affair</t>
  </si>
  <si>
    <t>Senator PRATT: In terms of the rest of my questions about data, now that we've got the table it's actually hard for me to prioritise those questions. It's quite difficult. I note that in September A Current Affair featured a welfare recipient who, under a drug-testing plan, may lose payments due to his drug use. Can I ask you, Senator Cash, if your office had any involvement in that report to the media?
Senator Cash: I would need to see the report. Do have it in front of you?
Senator PRATT: No, it was A Current Affair, about a welfare recipient losing payments, so I don't have it in front of me.
Senator Cash: Again, I'd need to see it. I don't know what date you're referring to.
Senator PRATT: Okay. If you could take on notice, Senator Cash, whether your office, or the Prime Minister's office provided any material to A Current Affair regarding that report.
Senator Cash: If you could just provide us with the date et cetera of what you're referring to.
Senator PRATT: Yes. It might well be, seeing as you're having to take the on notice—
Senator O'NEILL: How many stories are on A Current Affair about welfare recipients!
Senator PRATT: Are you aware of the story, Senator Cash?
Senator Cash: I would need to refresh my memory. There are a lot of stories out there. But, if you could just provide me with the details, I could take that on notice for you.
Senator PRATT: So you're not aware of a welfare recipient who may lose payments due to his drug use, under the drug-testing plan—
Senator Cash: Again, this would actually be a separate—
Ms Hartland: If it's around the drug testing, it's probably DHS.
Senator PRATT: No, I understand that, but this is a question to Senator Cash about whether she recalls the involvement of her ministerial office.
Senator Cash: As I said, I don't have enough detail to actually respond, but I'll take it on notice.
Senator PRATT: Sorry, Senator Cash, it just sounds to me like you almost recall it. You're not able to say—
…
Page 18
Senator Cash: If you can give me a specific time and date—but I don't have anything in front of me at this point in time. My understanding is that nothing was given from my office to A Current Affair. But, again, we'd have to also refer it to DHS, because this is actually a DHS policy issue. But, if you can provide me with the time and date, I can take it on notice for you.
…
Senator PRATT: Senator Cash, I've found that news article.
CHAIR: Is that the A Current Affair program?
Senator PRATT: Yes. It was on 16 September. The story for the period of 9 to 16 September.
CHAIR: Because it's a television program, I think the minister—
Senator PRATT: I'm happy to forward the email to you now.
Senator Cash: The answer to your question is no, but I'll take it on notice to ensure that it is no. My understanding is that the answer is no.</t>
  </si>
  <si>
    <t>SQ19-001202</t>
  </si>
  <si>
    <t>Sheldon, Tony</t>
  </si>
  <si>
    <t>Correspondence from Andrew Laming relating to ASQA</t>
  </si>
  <si>
    <t>Senator SHELDON: Could the minister table any correspondence or communications received by ASQA or the minister or her staff from Mr Laming in relation to ASQA?
Senator Cash: I'd need to take that on notice.</t>
  </si>
  <si>
    <t>SQ19-001442</t>
  </si>
  <si>
    <t>Written</t>
  </si>
  <si>
    <t>Kitching, Kimberley</t>
  </si>
  <si>
    <t>Briefings</t>
  </si>
  <si>
    <t>SQ19-001299</t>
  </si>
  <si>
    <t>Acting Minister Arrangements</t>
  </si>
  <si>
    <t>1. Can the Department provide all leave periods of the portfolio Minister from 24 August 2018 to date.
2. Can the Department further provide acting Minister arrangements for each leave period</t>
  </si>
  <si>
    <t>SQ19-001255</t>
  </si>
  <si>
    <t>Ministerial Functions</t>
  </si>
  <si>
    <t xml:space="preserve">1. In relation to any functions or official receptions hosted by Ministers or Assistant Ministers in the portfolio since 1 July 2018, can the following be provided:
a. List of functions. 
b. List of all attendees. 
c. Function venue.
d. Itemised list of costs (GST inclusive).
e. Details of any food served.
f. Details of any wines or champagnes served including brand and vintage.
g. Any available photographs of the function.
h. Details of any entertainment provided.
</t>
  </si>
  <si>
    <t>SQ19-001424</t>
  </si>
  <si>
    <t>Permanent filling of the position - ASQA</t>
  </si>
  <si>
    <t>SQ19-001168</t>
  </si>
  <si>
    <t>Bilyk, Catryna</t>
  </si>
  <si>
    <t>Release to media of jobseeker compliance data</t>
  </si>
  <si>
    <t>SQ19-001191</t>
  </si>
  <si>
    <t xml:space="preserve"> 1-6-2</t>
  </si>
  <si>
    <t>Enabling Services</t>
  </si>
  <si>
    <t>Code of conduct matters</t>
  </si>
  <si>
    <t>Senator PRATT: I have some questions in relation to breaches of the APS Code of Conduct. How many code of conduct investigations does the department currently have open?
Dr Charker: Currently we have—when I say 'currently', I mean the period 1 July 2019 to 31 August 2019—none under investigation. We have one that is pending a breach decision. I can also provide, if that's of interest to you, data preceding the current financial year—so I can give you 2018-19 data.
Senator PRATT: That would be great.
Dr Charker: In 2018-19 we had one matter that was under investigation at that time, one matter that was identified as being a breach of the code and four matters that were identified as not breaching the code, which had also been investigated but not found to have been a breach.
Senator PRATT: How many, if any, of those cases involved self-harm or attempted self-harm by the employee?
Dr Charker: I'm just having a look at the 2018-19 matters. I have no information to indicate that that was the case.
Senator PRATT: Are you able to take that on notice, if appropriate? I note that we're talking about a small number of cases here.
Dr Charker: That's right. Bearing in mind that it is a very small number, we would be loath to provide a lot of detail, given the potential for privacy considerations.
Ms Hartland: We're happy to take on notice whether there's some further detail that we can provide, noting what Dr Charker has said. We've just got to be careful with very small numbers like that.</t>
  </si>
  <si>
    <t xml:space="preserve">SQ19-001233
</t>
  </si>
  <si>
    <t>Gallagher, Katy</t>
  </si>
  <si>
    <t>Cost of APS Staff</t>
  </si>
  <si>
    <t>1. The total cost of all staff employed under the Public Service Act for each of the last six financial years from 2013/14 to 2018/19.</t>
  </si>
  <si>
    <t>SQ19-001231</t>
  </si>
  <si>
    <t>Grants</t>
  </si>
  <si>
    <t>1. Please provide, for all administered and discretionary grant programs administered by each department and agency within the portfolio:
a. Name of the administered or discretionary grant program.
b. The recipient of the grant.
c. The ABN or ACN of the grant recipient.
d. The charitable status of the grant recipient.
e. Who authorised the grant payment.
f. For each year of the budget and forward estimates:
i. What is the total funding budgeted for the program;
ii. How much funding has been contracted and allocated;
iii. How much funding has been contracted but not allocated;
iv. How much funding has been committed but not contracted;
v. How much funding is uncommitted, uncontracted and unallocated</t>
  </si>
  <si>
    <t xml:space="preserve">SQ19-001219
</t>
  </si>
  <si>
    <t>All External Consultants</t>
  </si>
  <si>
    <t>1. In relation to the use of all external consultants in the Department or agencies within the portfolio, can the following be provided.
a. For each of the last six financial years from 2013-14 to 2018-19, the total amount spent on external consultants, including:
   i. contracts tagged as a “consultancy”.
   ii. contracts not defined as a “consultancy”, but tagged as ‘‘business intelligence consulting services’’, ‘‘information technology consultation services’’, ‘‘management advisory services’’, ‘‘management support services’’, ‘‘organisational structure consultation’’, ‘‘risk management consultation services’’ or ‘‘strategic planning consultation services’’
b. The total amount of full time equivalent hours (FTE’s) provided by external consultants in 2018-19.
c. The total amount of variances granted to external consultant contracts (including those specified in 1(a)(i) above) in 2018-19.
d. A breakdown by consultant, specifications and project completion for 2018-19.</t>
  </si>
  <si>
    <t xml:space="preserve">SQ19-001226
</t>
  </si>
  <si>
    <t>All External Contractors</t>
  </si>
  <si>
    <t>1. In relation to the use of all external contractors in the Department or agencies within the portfolio, can the following be provided:
a. The total amount spent on all contracts for Management and Business Professionals and Administrative Services for each of the last six financial years from 2013-14 to 2018-19.
b. The total amount spent on all contracts tagged as “Temporary Personnel Services” for each of the last six financial years from 2013-14 to 
2018-19.
c. The total number of external contractors employed in 2018-19.
d. The aggregate total remuneration payable for all external contractors employed in 2018-19.
e. The total number of FTE hours provided by external contractors in 2018-19.</t>
  </si>
  <si>
    <t xml:space="preserve">SQ19-001222
</t>
  </si>
  <si>
    <t>Information Technology Consultant Spend</t>
  </si>
  <si>
    <t>1. In relation to expenditure on information technology in the Department or agencies within the portfolio, can the following be provided.
a. For each of the last six financial years from 2013-14 to 2018-19, the total amount spent on information technology consultation services
b. The total amount of full time equivalent hours (FTE’s) provided by information technology consultation services in 2018-19.
c. The total amount contracted to information technology consultation services in 2018-19.
d. The total amount of variances granted to information technology consultation services contracts in 2018-19.
e. A breakdown by consultant, specifications and project completion for 2018-19.</t>
  </si>
  <si>
    <t xml:space="preserve">SQ19-001228
</t>
  </si>
  <si>
    <t>Information Technology Contractors</t>
  </si>
  <si>
    <t>1. In relation to the use of external information technology contractors in the Department or agencies within the portfolio, can the following be provided:
a. The total amount spent on external contractors for each of the last six financial years from 2013-14 to 2018-19.
b. The total number of external contractors employed in 2018-19.
c. The aggregate total remuneration payable for all external contractors employed in 2018-19.
d. The total number of FTE hours provided by external contractors in 2018-19.</t>
  </si>
  <si>
    <t>Overall Compliance and Reporting</t>
  </si>
  <si>
    <t>1. Is the Department compliant with the core requirements in the Protected Security Policy Framework, INFOSEC 10: Safeguarding information from cyber threats policy?
2. Under the Public Governance, Performance and Accountability Act 2013, all non-corporate Commonwealth entities are required to report annually to the Attorney-General on the implementation of the Protected Security Policy Framework (PSPF). Has the Department provided an annual report to the Attorney general in 2015, 2016, 2017, 2018 and 2019 on compliance with the INFOSEC 10 core requirements?</t>
  </si>
  <si>
    <t>SQ19-001421</t>
  </si>
  <si>
    <t xml:space="preserve">Mandatory 4 implementation </t>
  </si>
  <si>
    <t xml:space="preserve">3. Has the Department implemented Protected Security Policy Framework INFOSEC 10, requirement 1: application whitelisting?
a. According to the Essential Eight Maturity Model  what is the maturity of application whitelisting implementation?
4. Has the Department implemented Protected Security Policy Framework INFOSEC 10, requirement 2: patching applications?
a. According to the Essential Eight Maturity Model, what is the maturity of patching applications implementation?
5. Has the Department implemented Protected Security Policy Framework INFOSEC 10, requirement 3: restriction of administrative privileges?
a. According to the Essential Eight Maturity Model, what is the maturity of ‘restrict administrative privileges’ implementation?
6. Has the Department implemented Protected Security Policy Framework INFOSEC 10, requirement 4: patching operating systems?
a. According to the Essential Eight Maturity Model, what is the maturity of ‘Patching operating systems’ implementation?
</t>
  </si>
  <si>
    <t>SQ19-001422</t>
  </si>
  <si>
    <t>Essential 8 Implementation</t>
  </si>
  <si>
    <t xml:space="preserve">7. Has the Department implemented Protected Security Policy Framework  INFOSEC 10, C.4, 27 (a): configuring Microsoft Office macro settings?
a. According to the Essential Eight Maturity Model what is the maturity of ‘configuring Microsoft Office macro settings’ implementation?
8. Has the Department implemented Protected Security Policy Framework  INFOSEC 10, C.4, 27 (b): user application hardening?
a. According to the Essential Eight Maturity Model what is the maturity of ‘configuring Microsoft Office macro settings’ implementation?
9. Has the Department implemented Protected Security Policy Framework  INFOSEC 10, C.4, 27 (c): multi-factor authentication?
a. According to the Essential Eight Maturity Model what is the maturity of ‘multi-factor authentication’ implementation?
10. Has the Department implemented Protected Security Policy Framework  INFOSEC 10, C.4, 27 (d): daily backups?
a. According to the Essential Eight Maturity Model what is the maturity of ‘daily backups’ implementation?
</t>
  </si>
  <si>
    <t xml:space="preserve">SQ19-001423
</t>
  </si>
  <si>
    <t>Accountability and Funding</t>
  </si>
  <si>
    <t xml:space="preserve">11. How many times has the Department conducted a self assessment of its compliance with the Protected Security Policy Framework Essential Eight mitigation strategies and cyber resilience since 1 July 2013?
12. How many independent assessments of its cyber resilience has the Department conducted since 1 July 2013?
13. Has the Minister responsible been briefed on cyber security vulnerabilities in the Department networks since 1 July 2013?
14. Has an Australian Signals Directorate cyber security sprint team been deployed to the Department since 1 July 2013?
15. How much funding has the Department allocated to cyber security each year during  2015, 2016, 2017, 2018 and 2019?
16. How many times has there been a physical or cyber intrusion attempt made on the Department’s networks that were considered serious enough to warrant an operational response in 2015, 2016, 2017, 2018 and 2019?
</t>
  </si>
  <si>
    <t xml:space="preserve">SQ19-001337
</t>
  </si>
  <si>
    <t xml:space="preserve">Stationery </t>
  </si>
  <si>
    <t xml:space="preserve">How much has been spent on ministerial stationery requirements in FY 2018-19 and FY 2019-20 to date. </t>
  </si>
  <si>
    <t xml:space="preserve">SQ19-001289
</t>
  </si>
  <si>
    <t>Freedom of Information</t>
  </si>
  <si>
    <t>1. Please list the number of Freedom of Information Act requests (‘FOI requests’) received by the Department for the following years:
a. 2013-14;
b. 2014-15;
c. 2015-16;
d. 2016-17;
e. 2018-19; and
f. 2019-20 to date.
2. For each year above, please provide: 
a. The number of FOI requests the Department granted in full;
b. The number of FOI requests the Department granted in part;
c. The number of FOI requests the Department refused in full; and
d. The number of FOI requests the Department refused for practical reasons under the Freedom of Information Act.
3. For each year above, please also provide: 
a. The number of times the Department failed to make any decision on a FOI request within the 30 day statutory period; and
b. The number of times a request to the Department resulted in a practical refusal (i.e. no decision was made on the request).
4. For each year above, please also provide: 
a. The number of times the Department’s FOI decisions have been appealed to the OAIC; and 
b. The number of times has the OAIC overturned – in whole or in part – the Department’s decision to refuse access to material.
5. Please provide the staffing (both ASL and headcount) of staff at the Department who work exclusively on FOI requests, broken down by APS level (e.g. three EL1s, four APS6s, one SES) for each of the following years:   
a. 2013-14;
b. 2014-15;
c. 2015-16;
d. 2016-17;
e. 2018-19; and
f. 2019-20 to date.
6. For each of the years above, please also list the number of officers who are designated decision makers under the Freedom of Information Act 1982 within the Department.
7. In the past 12 months, has the Department seconded additional resources to processing Freedom of Information requests? If so, please detail those resources by APS level.
8. Please provide the number of officers who are currently designated decision makers under the Freedom of Information Act 1982 within the Minister’s office.
9. Please provide the number of FOI requests currently under consideration by the Department. Please also provide the number of these requests that are currently overdue in response.
10. Does the department consult or inform the Minister when it receives Freedom of Information requests? If so:  
a. How many times has this occurred in the past twelve months; and 
b. Please outline the process by which the Department consults the Minister. 
11. Has the Department consulted or informed another Department or agency about any FOI request in the past twelve months. If so, please provide the legal basis on which that consultation occurred (e.g. third party consultation, transfer of request).</t>
  </si>
  <si>
    <t xml:space="preserve">SQ19-001374
</t>
  </si>
  <si>
    <t xml:space="preserve">Public Interest Disclosures </t>
  </si>
  <si>
    <t xml:space="preserve">SQ19-001349
</t>
  </si>
  <si>
    <t>CDDA Payments</t>
  </si>
  <si>
    <t xml:space="preserve">1. How many claims have been received under the Compensation for Detriment caused by Defective Administration scheme (CDDA) by the Department for FY 2018-19?
2. How many claims were:
a. Accepted. 
b. Rejected.
c. Under consideration. 
3. Of the accepted claims, can the Department provide:
a. Details of the claim, subject to relevant privacy considerations 
b. The date payment was made 
c. The decision maker. 
</t>
  </si>
  <si>
    <t xml:space="preserve">SQ19-001271
</t>
  </si>
  <si>
    <t>Legal Costs</t>
  </si>
  <si>
    <t>1. What are the total legal costs for the Department/agency for FY 2018-19 and FY 2019-20 to date.</t>
  </si>
  <si>
    <t xml:space="preserve">SQ19-001256
</t>
  </si>
  <si>
    <t>Departmental Functions</t>
  </si>
  <si>
    <t>1. In relation to expenditure on any functions or official receptions etc hosted by the Department or agencies within the portfolio since 1 July 2018, can the following be provided:
a. List of functions.
b. List of all attendees.
c. Function venue.
d. Itemised list of costs (GST inclusive).
e. Details of any food served.
f. Details of any wines or champagnes served including brand and vintage. 
g. Any available photographs of the function.
h. Details of any entertainment provided.</t>
  </si>
  <si>
    <t>SQ19-001305</t>
  </si>
  <si>
    <t>Departmental Staff Allowances</t>
  </si>
  <si>
    <t>1. Can a list of Departmental/agency allowances and reimbursements available to employees be provided.</t>
  </si>
  <si>
    <t xml:space="preserve">SQ19-001282
</t>
  </si>
  <si>
    <t>Secretarial Travel</t>
  </si>
  <si>
    <t>1. Can an itemised list of the costs of all domestic and international travel undertaken by the Secretary of the Department  since 1 July 2018 be provided including: 
a. Flights for the Secretary as well as any accompanying departmental officials, and identify the airline and class of travel.
b. Ground transport for the Secretary as well as any accompanying departmental officials.
c. Accommodation for the Secretary  as well as any accompanying departmental officials, and identify the hotels the party stayed at and the room category in which the party stayed.
d. Meals and other incidentals for the Secretary as well as any accompanying departmental officials.  Any available menus, receipts for meals at restaurants and the like should also be provided.
e. Any available photographs documenting the Secretary’s travel should also be provided.</t>
  </si>
  <si>
    <t xml:space="preserve">SQ19-001266
</t>
  </si>
  <si>
    <t>Staff Travel</t>
  </si>
  <si>
    <t>1. What is the total cost of staff travel for departmental/agency employees for FY 2018-19 and FY 2019-20 to date.</t>
  </si>
  <si>
    <t xml:space="preserve">SQ19-001319
</t>
  </si>
  <si>
    <t>Ministerial Overseas Travel</t>
  </si>
  <si>
    <t>1. Can an itemised list of the costs met by the department or agency for all international travel undertaken by Ministers or Assistant Ministers in the portfolio since 1 July 2018 please be provided including: 
a. Flights for the Minister and any accompanying members of the Minister’s personal staff or family members, as well as any accompanying departmental officials, together with the airline and class of travel.
b. Ground transport for the Minister and any accompanying members of the Minister’s personal staff or family members, as well as any accompanying departmental officials.
c. Accommodation for the Minister and any accompanying members of the Minister’s personal staff or family members, as well as any accompanying departmental officials, and identify the hotels the party stayed at and the room category in which the party stayed.
d. Meals and other incidentals for the Minister and any accompanying members of the Minister’s personal staff or family members, as well as any accompanying departmental officials.  Any available menus, receipts for meals at restaurants and the like should also be provided.
e. Any available photographs documenting the Minister’s travel should also be provided.</t>
  </si>
  <si>
    <t xml:space="preserve">SQ19-001322
</t>
  </si>
  <si>
    <t>Social Media Influencers</t>
  </si>
  <si>
    <t>1. What was the Department/agency’s total expenditure on social media influencers for FY 2018-19 and 2019-20 to date.
2. What advertising or information campaigns did the Department/agency use social media influencers to promote.
3. Can a copy of all relevant social media influencer posts please be provided.
4. Can an itemised list of all Austender Contract Notice numbers for all relevant social media influencer contracts please be provided</t>
  </si>
  <si>
    <r>
      <t xml:space="preserve">SQ19-001371
</t>
    </r>
    <r>
      <rPr>
        <sz val="9"/>
        <color theme="1"/>
        <rFont val="Calibri"/>
        <family val="2"/>
        <scheme val="minor"/>
      </rPr>
      <t xml:space="preserve">
</t>
    </r>
  </si>
  <si>
    <t>Office of the Merit Protection Commissioner</t>
  </si>
  <si>
    <t xml:space="preserve">1. For FY 2018-19 and FY2019-20 to date, how many referrals have been made to the Office of the Merit Protection Commissioner within the Department or agency. </t>
  </si>
  <si>
    <t>1. Has the Department/agency or the Minister’s office provided briefings to independents/minor parties in the Senate or House of Representatives. If so, can the following be provided:
a. The subject matter of the briefing.
b. The location and date of the briefing. 
c. Who proposed the briefing.
d. Attendees of the briefing by level/position</t>
  </si>
  <si>
    <r>
      <t xml:space="preserve">SQ19-001364
</t>
    </r>
    <r>
      <rPr>
        <sz val="9"/>
        <color theme="1"/>
        <rFont val="Calibri"/>
        <family val="2"/>
        <scheme val="minor"/>
      </rPr>
      <t xml:space="preserve">
</t>
    </r>
  </si>
  <si>
    <t xml:space="preserve">Fair Work Commission </t>
  </si>
  <si>
    <t xml:space="preserve">1. For FY 2018-19 and FY2019-20 to date, how many referrals have been made to the Fair Work Commission within the Department or agency.  </t>
  </si>
  <si>
    <t>SQ19-001346</t>
  </si>
  <si>
    <t>Departmental staff in Minister’s office</t>
  </si>
  <si>
    <t xml:space="preserve">1. Can the Department provide an update on the total number of departmental staff seconded to ministerial offices, including:
a. Duration of secondment. 
b. APS level.
2. Can the Department provide an update on the total number of DLOs/CLOs for ministerial offices including APS level. </t>
  </si>
  <si>
    <t xml:space="preserve">SQ19-001361
</t>
  </si>
  <si>
    <t>Comcare</t>
  </si>
  <si>
    <t xml:space="preserve">1. For FY 2018-19 and FY2019-20 to date, can the Department advise whether it has been the subject of any investigations involving Comcare.  If yes, please provide details of the circumstances and the status.
2. Can the Department advise the number of sanctions it has received from Comcare in the FY2019-20 to date.
</t>
  </si>
  <si>
    <t xml:space="preserve">SQ19-001313
</t>
  </si>
  <si>
    <t>Advertising and Information Campaigns</t>
  </si>
  <si>
    <t xml:space="preserve">1. What was the Department/agency’s total expenditure on advertising and information campaigns for FY 2018-19 and for the current financial year to date. 
2. What advertising and information campaigns did the Department/agency run in each relevant period. For each campaign, please provide:
a. When approval was first sought. 
b. The date of approval, including whether the advertising went through the Independent Campaign Committee process.  
c. the timeline for each campaign, including any variation to the original proposed timeline.
3. Can an itemised list of all Austender Contract Notice numbers for all advertising and information campaign contracts in each period be provided.
</t>
  </si>
  <si>
    <t xml:space="preserve">SQ19-001358
</t>
  </si>
  <si>
    <t>Staffing</t>
  </si>
  <si>
    <t xml:space="preserve">1. How many full-time equivalent staff are engaged at 21 October 2019. How does this differ from the figures presented in Budget Paper 4 in the 2019-20 Budget. 
2. How many of these positions are (a) on-going and (b) non-ongoing. 
3. How many redundancies have occurred in FY 2018-19 and FY 2019-20 to date. How many were:
a.  voluntary 
b. involuntary. 
4. How many of those redundancies occurred as a result of departmental restructuring. What is the total cost of those redundancies. 
5.  What was the total value in dollar terms of all termination payments paid to exiting staff.
6. How much overtime or equivalent has been paid to staff in FY 2018-19 and FY 2019-20 to date. 
7. How many section 37 notices under the Public Service Act 1999 have been offered in FY 2018-19 and FY 2019-20 to date.  </t>
  </si>
  <si>
    <t>SQ19-001343</t>
  </si>
  <si>
    <t>Communications staff</t>
  </si>
  <si>
    <t xml:space="preserve">SQ19-001355
</t>
  </si>
  <si>
    <t>Recruitment</t>
  </si>
  <si>
    <t>1. What amount has been expended by the department/agency  on external recruitment or executive search services in FY 2018-19 and FY 2019-20 to date.
2. Which services were utilised.  Can an itemised list be provided.</t>
  </si>
  <si>
    <t xml:space="preserve">SQ19-001340
</t>
  </si>
  <si>
    <t>Media monitoring</t>
  </si>
  <si>
    <t>SQ19-001332</t>
  </si>
  <si>
    <t>Appointments - Briefs Prepared</t>
  </si>
  <si>
    <t>1. How many times has the Department prepared a brief for statutory authorities, executive agencies, advisory boards, government business enterprises or any other Commonwealth body which includes a reference to a former Liberal or National member of parliament at a state, territory or federal level. 
2. For each brief  prepared, can the Department advise:
a. The former member.
b. The board or entity. 
c. Whether the request originated from the Minister’s office. 
d. Whether the appointment was made.</t>
  </si>
  <si>
    <t xml:space="preserve">SQ19-001248
</t>
  </si>
  <si>
    <t>Executive Management</t>
  </si>
  <si>
    <t>1. In relation to executive management for the Department and its agencies, can the following be provided for FY 2018-19 and 2019-20 to date:
a. The total number of executive management positions
b. The aggregate total remuneration payable for all executive management positions.
c. The change in the number of executive manager positions.
d. The change in aggregate total remuneration payable for all executive management positions.</t>
  </si>
  <si>
    <t xml:space="preserve">SQ19-001316
</t>
  </si>
  <si>
    <t>Promotional Merchandise</t>
  </si>
  <si>
    <t>1. What was the Department/agency’s total expenditure on promotional merchandise for FY 2018-19.
2. Can an itemised list of all Austender Contract Notice numbers for all promotional merchandise contracts in that period please be provided.
3. Can photographs or samples of relevant promotional merchandise please be provided.</t>
  </si>
  <si>
    <t xml:space="preserve">SQ19-001259
</t>
  </si>
  <si>
    <t>Executive Office Upgrades</t>
  </si>
  <si>
    <t>1. Have any furniture, fixtures or fittings of the Secretary’s office, or the offices of any Deputy Secretaries been upgraded since 1 July 2018.  If so, can an itemised list of costs please be provided (GST inclusive).</t>
  </si>
  <si>
    <t xml:space="preserve">SQ19-001262
</t>
  </si>
  <si>
    <t>Facilities Upgrades</t>
  </si>
  <si>
    <t xml:space="preserve">1. Were there any upgrades to facility premises at any of the Departments or agencies since 1 July 2018. This includes but is not limited to: staff room refurbishments, kitchen refurbishments, bathroom refurbishments, the purchase of any new fridges, coffee machines, or other kitchen equipment.
2. If so, can a detailed description of the relevant facilities upgrades be provided together with an itemised list of costs (GST inclusive). 
3. If so, can any photographs of the upgraded facilities be provided.
</t>
  </si>
  <si>
    <t xml:space="preserve">SQ19-
</t>
  </si>
  <si>
    <t>Secretary Support</t>
  </si>
  <si>
    <t>What is the Budget for the Secretary’s office in 2018-19, 2019-20?
• Can this Budget be broken down by:
o Salaries for support staff
o Travel
o Stationary
o Catering
o Discretionary spending</t>
  </si>
  <si>
    <t xml:space="preserve">SQ19-001378
</t>
  </si>
  <si>
    <t>Corporate Expenditure</t>
  </si>
  <si>
    <t>• Can you outline expenditure by the Department on the following: 
o Plant hire and/or maintenance for 2018-19 and 2019-20?
o Coffee machines, hire, purchase and/or maintenance for 2018-19 and 2019-20?
o Expenditure on Art Bank or other art hire?
o Expenditure on catering, broken down by each division, for 2018-19 and 2019-20?
o Expenditure on alcohol, broken down by each division, for 2018-19 and 2019-20?</t>
  </si>
  <si>
    <t xml:space="preserve">SQ19-001326
</t>
  </si>
  <si>
    <t>Commissioned Reports and Reviews</t>
  </si>
  <si>
    <t xml:space="preserve">1. Since 24 August 2018, how many Reports or Reviews have been commissioned. Please provide details of each report including: 
a. Date commissioned.
b. Date report handed to Government.
c. Date of public release.
d. Terms of Reference.
e. Committee members and/or Reviewers.
2. How much did each report cost/or is estimated to cost.
3. The background and credentials of the Review personnel.
4. The remuneration arrangements applicable to the Review personnel, including fees, disbursements and travel
5. The cost of any travel attached to the conduct of the Review.
6. How many departmental staff were involved in each report and at what level. 
7. What is the current status of each report. When is the Government intending to respond to each report if it has not already done so. </t>
  </si>
  <si>
    <t>SQ19-001377</t>
  </si>
  <si>
    <t>Expenditure on Entertainment</t>
  </si>
  <si>
    <t>Total expenditure on catering by the Department in this and last financial year?
• Of that expenditure, how many events were attended by the Minister(s) and/or their staff?</t>
  </si>
  <si>
    <t xml:space="preserve">SQ19-001376
</t>
  </si>
  <si>
    <t>Training</t>
  </si>
  <si>
    <t>• What training has the Department paid for on behalf of Ministerial Staff in 2018-19 and how does this compare to 2017-18?</t>
  </si>
  <si>
    <t xml:space="preserve">SQ19-001375
</t>
  </si>
  <si>
    <t xml:space="preserve">Freedom of Information </t>
  </si>
  <si>
    <t>• How many FOI applications have there been in the past financial year?
• How many in-house staff are working on FOI? How many of these have legal qualifications?
• How much money was spent on legal advice from external law firms, including the AGS, on FOI matters in the past two financial years?
• How many FOI applications were rejected in 2018-19?</t>
  </si>
  <si>
    <t xml:space="preserve">SQ19-001379
</t>
  </si>
  <si>
    <t>Senior Executive</t>
  </si>
  <si>
    <t>• Travel of senior executive:
• Number of flights taken by senior executive in 2018-19 and so far in 2019-20?
• These flights broken down by: 
o Number of domestic flights
o Number of international flights
o Number of these flights taken in business class
o Number of these flights taken in economy class
o Total expenditure on flights for the period above
• Total expenditure on hire cars in 2018-19, 2019-20?</t>
  </si>
  <si>
    <t>SQ19-001428</t>
  </si>
  <si>
    <t>No Email/Media Release Subscription</t>
  </si>
  <si>
    <t>1. The Department of Employment, Skills, Small and Family Business does not have an email subscription service for media releases, unlike departments such as Treasury. Why is that, and when will the department allow an email subscription function?
2. And does the Department believe most people use RSS feeds? 
3. Does the department think not having an email subscription function on the website is compatible with accessible and transparent government information?</t>
  </si>
  <si>
    <t xml:space="preserve">SQ19-001380
</t>
  </si>
  <si>
    <t>• Total expenditure on media monitoring by the Department for 2018-19 and budgeted for in 2019-20?</t>
  </si>
  <si>
    <t xml:space="preserve">SQ19-001381
</t>
  </si>
  <si>
    <t>Graphic Design</t>
  </si>
  <si>
    <t>• Total expenditure on graphic design and other design services by the Department for 2018-19 and so far in 2019-20?</t>
  </si>
  <si>
    <t xml:space="preserve">SQ19-001383
</t>
  </si>
  <si>
    <t>Staff profiles</t>
  </si>
  <si>
    <t xml:space="preserve"> What is the average age of staff in the Department? And the average age of staff by level, and average age of staff by gender and level?
• How many staff retired or resigned in 2018-19 and so far in 2019-20?
• How many staff were recruited in 2018-19 and so far in 2019-20?
• Of these staff, how many were recruited from outside the APS?
• How many staff are currently on Contracts?
• How many staff have been engaged through use of Labour hire companies?
• How many staff are currently engaged through short-term contracts?
• Does the Department have an arrangement or agreement with a recruitment firm or firms to hire staff on short-term contracts?
• If so, which firms and how much has been expended on these firms in 2018-19 and so far in 2019-20?
</t>
  </si>
  <si>
    <t xml:space="preserve">SQ19-001384
</t>
  </si>
  <si>
    <t>• How many staff are currently in acting roles?
• How many recruitment rounds have you held in the last year?
• How many recruitment rounds have been opened and then cancelled in the last year?
• How many staff have been recruited in 2018-19, 2019-20 from outside the Department?
• How many staff have been recruited in 2018-19, 2019-20 from outside the APS?
• How many new SES staff have been recruited in 2018-19, 2019-20?
• Of these, how many were promoted from within the Department?
• How many were recruited from outside the Department?
• Of those recruited outside the Department, how many were recruited from outside the APS?
• What proportion of new SES staff were women? 
• What was the average age of new SES appointments – overall average and by gender?</t>
  </si>
  <si>
    <t>SQ19-0001213</t>
  </si>
  <si>
    <t>Rice, Janet</t>
  </si>
  <si>
    <t xml:space="preserve">Portfolio Agency compliance with 'Australian Government guidelines on recognition of sex and gender' </t>
  </si>
  <si>
    <t xml:space="preserve">Australian Government Guidelines on the Recognition of Sex and Gender
Please provide an update to QoN EMSQ18-000179. In particular, is the Department compliant with the Australian Government Guidelines on the Recognition of Sex and Gender? 
</t>
  </si>
  <si>
    <t>SQ19-001189</t>
  </si>
  <si>
    <t>O'Neill, Deborah</t>
  </si>
  <si>
    <t>Outcome 1 - Employment</t>
  </si>
  <si>
    <t>Franchising Taskforce budget allocation breakdown</t>
  </si>
  <si>
    <t>Senator O'NEILL: I have a couple of questions, as I indicated, about the Franchising Taskforce. What's the budget allocation?
Mr Cully: There's no allocated budget as such. We're managing it within the existing funds of the division and Mr Beasley's branch.
Senator O'NEILL: Do you have an estimate of the costs to date?
Mr Cully: I wouldn't. It obviously involves a team of people working directly on it within the division but also drawing on some other people. There have been some costs in terms of the roundtables and the translation of the issues paper that we released. So we'd have some costs, but I don't know that I'd be able to give you the total cost to date. But we can take it on notice.
Ms Hartland: We can take it on notice.
Senator O'NEILL: If you can take it on notice and provide as much detail as you can on the breakdown, that would be appreciated.</t>
  </si>
  <si>
    <t>SQ19-001190</t>
  </si>
  <si>
    <t>Franchising Taskforce participants</t>
  </si>
  <si>
    <t>Senator O'NEILL: Will there be any breakdown of the sources of your advice?
…
Page 23
Mr Cully: I can certainly give you some figures in terms of the number of people that we've met with and the types of stakeholders. As of 17 October this year, we've had 57 bilateral meetings, there were 31 roundtable participants and there were 75 responses to the issues paper. Of those stakeholders, eight were representative bodies, 16 were—
Senator O'NEILL: Sorry, I really appreciate the information, but you're going just a little fast for me and I can't quite hear you properly, so could you speak up as well. Was it 51 bilaterals?
Mr Cully: There were 57 bilateral meetings.
Senator O'NEILL: And 31 roundtables.
Mr Cully: That's correct. There were 75 responses to the issues paper. And, in terms of the types of stakeholders, there were eight representative bodies, 16 franchisors, 40 franchisees, 10 intermediaries and 14 other.
Senator O'NEILL: In terms of those participants, can you give me any further detail, even in confidence, about who submitted?
Senator Cash: We'll take it on notice to provide that to you.
Mr Cully: We'll take that on notice, Senator, and see what we can provide.</t>
  </si>
  <si>
    <t>SQ19-001197</t>
  </si>
  <si>
    <t>1-16-17-2</t>
  </si>
  <si>
    <t>Capability assessment</t>
  </si>
  <si>
    <t>Mr Smyth: Before people get into the red zone a capability interview and a capability assessment are undertaken to determine whether they are capable of meeting their job plan. If they are capable of meeting their job plan then they do move into the penalty zone. As the secretary said before, only 1.3 per cent of the case load are in the penalty zone. It is a small number. They are people who are deemed to be capable of meeting their job plan requirements but are not doing so, and, therefore, incur a penalty.
Senator O'NEILL: Is that assessment the one that is done by phone?
Mr Smyth: It's done by DHS.
…
Page 17
Mr Emerson: The capability assessment is done by DHS.
Senator O'NEILL: Yes, but my question is: is it done by phone?
Mr Emerson: It can be done by phone, but most of the time it is done face to face.
Senator O'NEILL: Can we get the breakdown on that?
Mr Smyth: That would be a question for DHS.
Senator O'NEILL: In our own personal interactions with people, there is a significant difference between when you are in a room observing somebody and when somebody is on the phone.
Senator Cash: I think we would have to refer it to DHS. It is just a different—
Ms Hartland: I will have to take it on notice. I don't have those figures. As Mr Emerson said, the vast majority of those would be face to face. I take your point. We'll get you those answers through DHS.
Senator O'NEILL: Thank you. And I am interested in Senator Pratt's point about when it is something that is the responsibility of the jobseeker and when it is an error by the department.</t>
  </si>
  <si>
    <t>SQ19-001193</t>
  </si>
  <si>
    <t xml:space="preserve"> 1-7-2</t>
  </si>
  <si>
    <t>Youth Jobs PaTH participants undertaking post-program monitoring surveys</t>
  </si>
  <si>
    <t>Ms Shannon: The department also conducts post-program monitoring surveys, asking jobseekers about their labour force status, either during the course of their participation in the program or after their participation in the program has ceased.
Senator PRATT: Can you take on notice what percentage of participants in the programs undertakes those surveys?</t>
  </si>
  <si>
    <t>SQ19-001194</t>
  </si>
  <si>
    <t xml:space="preserve"> 1-8-2</t>
  </si>
  <si>
    <t>Employment program participants included in job data</t>
  </si>
  <si>
    <t>SQ19-001195</t>
  </si>
  <si>
    <t xml:space="preserve"> 1-9-2</t>
  </si>
  <si>
    <t>Jobactive - multiple participants</t>
  </si>
  <si>
    <t>Senator PRATT: How many participants have received more than one placement? How many have received more than two placements? And how many have had more than three?
Senator Cash: What program? Are you still in jobactive?
Senator PRATT: Yes. I might also ask in that context that those placements aren't double-counted in the figures we were just talking about?
Ms Hartland: I think we've put these on notice before so we'll just track them down.
Mr Smyth: I've got some statistics here about the participants that have received one job placement through to those that have had multiples as well. This is from 1 July 2015 to 31 August 2019. We had 2,034,000 unique participants that commenced into jobactive. Of those, 825,000 people achieved at least one job placement. For two job placements, we have 185,150 people. Three job placements, 77,269. Four job placements, 34,585. Five job placements, 16,560. And six job placements, 8,071.
Senator PRATT: Thank you. Just to clarify, are those job placements double counted in that one million figure?
Mr Smyth: They're counted as a placement, yes, they are. They're unique placements.
Senator PRATT: So they're unique placements. So I can go away and add up the pool of each—
Mr Smyth: We can provide to you on notice a breakdown, if you like, a table around that.
Senator PRATT: The number of people in multiple placements is not the same as the number of placements overall. So yes, a table would be helpful.</t>
  </si>
  <si>
    <t>SQ19-001196</t>
  </si>
  <si>
    <t>1-12-13-2</t>
  </si>
  <si>
    <t>Siewert, Rachel</t>
  </si>
  <si>
    <t>Jobseeker - Reassessment</t>
  </si>
  <si>
    <t>Senator SIEWERT: It's obviously quite difficult to ask questions about it when we've been given it right now, so perhaps I'll go to one of my other questions while I take time to absorb that shortly and come back to it. Going back to the issue that I touched on briefly, which came out of the number of people who are going back for reassessment following their capability assessment—the 44 per cent who are going back. What's happening with those people?
Have you been tracing them through the process subsequent to them being sent back? Obviously, I haven't had a chance to look at that for 31 August, but up until the last set of figures it was 44 per cent. You get the demerit point and a capability reassessment, and 44 per cent of those assessments have gone back to zero because the plans were found to be, for whatever reason, inadequate.
Ms Hartland: I might get some officials to clarify this, but not all of that 44 per cent is categorised in that way.
Senator SIEWERT: Can you tell me about what's happening with that 44 per cent.
Ms Hartland: We can take you through exactly what happens.
Mr Emerson: Senator, what you're referring to is the people who have, at the time of the capability interview, had their assessment by their provider and it's been determined, for a range of reasons, that they're not capable of fulfilling the items in the job plan. So they're being, therefore, sent back to the green zone. But that could be for a range of reasons. That could be for the fact that their circumstances have changed. That's exactly why the compliance framework is set up as it is. It's a safeguard so that the provider can, at that point in time, just check that they're capable of undertaking those activities as agreed in their job plan or their participation plan. A high proportion of those people who are sent back have a change of circumstances and, therefore, are reset to zero and go into the green zone.
…
Page 13
Senator SIEWERT: My immediate question there is: what are the proportion who have gone back to zero and what are the reasons they've had?
Mr Emerson: Yes, we do have that, but we don't have that here. For clarity, if your question is on the number of people and for what reason they're moving back into the green zone, the high proportion of those would be, obviously, that they were not determined as capable of achieving their plans because of their particular situations. So we'd have to take it on notice—
Senator SIEWERT: Sorry, I was given this only a minute ago. I've just had a look. If you look at errors, you have actually provided in the green zone for the not capable—
Mr Emerson: This is flow data. There's stock point-in-time data, which is part of the public report, and then there's flow data. This is from 1 July to 31 August. These won't add up to the 44 per cent. This is because these are over a period of time. So if your question is 'What proportion of the 44 per cent?' we'd have to take that on notice.</t>
  </si>
  <si>
    <t>SQ19-001167</t>
  </si>
  <si>
    <t>Targeted Compliance Framework</t>
  </si>
  <si>
    <t xml:space="preserve">1. The Department of Jobs and Small Business published quarterly jobseeker compliance data on its website at https://www.employment.gov.au/job-seeker-compliance-data until the end of the June quarter 2018. When will the next update to jobseeker compliance data be published?
2. I understand that the Department undertook to publish jobseeker compliance data from July 2018 to June 2019 in response to an FOI request from Shadow Minister for Employment and Industry, Brendan O’Connor MP. As a result of changes to the jobseeker compliance system arising from the commencement of the TCF:
a. What data items will be removed?
b. What data items will be introduced?
c. What disclaimers or caveats will be applied to any retained data items considered by the Department to not be comparable to the same data items in previous reports?
3. Following publication of jobseeker compliance data from July 2018 to June 2019, will the Department resume regular quarterly reporting of jobseeker compliance data from the September quarter 2019? If not, why not?
</t>
  </si>
  <si>
    <t>SQ19-001204</t>
  </si>
  <si>
    <t>Faruqi, Mehreen</t>
  </si>
  <si>
    <t>ParentsNext program</t>
  </si>
  <si>
    <r>
      <t xml:space="preserve">What are the conditions under which a person can exit the ParentsNext program? Can the Department please explain the process for exiting the program when referred in error? 
</t>
    </r>
    <r>
      <rPr>
        <b/>
        <i/>
        <sz val="9"/>
        <color theme="1"/>
        <rFont val="Calibri"/>
        <family val="2"/>
        <scheme val="minor"/>
      </rPr>
      <t>Notes:</t>
    </r>
    <r>
      <rPr>
        <sz val="9"/>
        <color theme="1"/>
        <rFont val="Calibri"/>
        <family val="2"/>
        <scheme val="minor"/>
      </rPr>
      <t xml:space="preserve"> There are numerous reports (see here and here) of parents being incorrectly referred to the program, and have been unable to exit the program and its requirements, after reporting the error
</t>
    </r>
  </si>
  <si>
    <t xml:space="preserve">SQ19-001205
</t>
  </si>
  <si>
    <t>ParentsNext program - Amendments for a Drug Testing Trial</t>
  </si>
  <si>
    <t xml:space="preserve">What steps has the Department taken to ensure the ParentsNext program, and the amendments for a Drug Testing Trial and to transition people on income management to the Cashless Debit Card are compatible with Australia’s human rights obligations? Please provide details of all steps taken. 
a. Has the Department considered whether the amendments indirectly discriminate against Aboriginal and Torres Strait Islander people and women? 
i. What analysis has been done and can the Department please provide details? 
</t>
  </si>
  <si>
    <t xml:space="preserve">SQ19-001206
</t>
  </si>
  <si>
    <t>Alternatives to the ParentsNext program, and Drug Testing and CDC Amendments</t>
  </si>
  <si>
    <t xml:space="preserve">5. Has the Department considered of alternatives to the ParentsNext program, and Drug Testing and CDC amendments? 
a. If yes, have these alternatives been presented to the Government and/or responsible Ministers?
</t>
  </si>
  <si>
    <t>SQ19-001209</t>
  </si>
  <si>
    <t xml:space="preserve">Data with a gender-disaggregated breakdown of penalties </t>
  </si>
  <si>
    <t xml:space="preserve">Does the Department collect data with a gender-disaggregated breakdown of penalties that have been raised by Centrelink under its compliance program?
a.    If yes, please provide a gender-disaggregated breakdown of penalties that have been raised by Centrelink under its compliance program?
b.    If not, why not? 
c.    Does the Department agree that collecting gender-disaggregated data is needed to determine whether the programme has disproportionately impacted particular groups of people, such as women, particularly migrant women, are overrepresented in casual, insecure and part-time work?
</t>
  </si>
  <si>
    <t xml:space="preserve">SQ19-001368
</t>
  </si>
  <si>
    <t>Fair Work Ombudsman</t>
  </si>
  <si>
    <t xml:space="preserve">1. For FY 2018-19 and FY2019-20 to date, how many referrals have been made to the Fair Work Ombudsman within the Department or agency. </t>
  </si>
  <si>
    <t>SQ19-001352</t>
  </si>
  <si>
    <t>Congestion busting</t>
  </si>
  <si>
    <t xml:space="preserve">1. Can the Department/agency  advise how it is “congestion busting” in relation to bureaucratic bottlenecks and regulatory bottlenecks.
2. Have any additional resources been allocated within the Department to achieve “congestion busting” within the department. 
</t>
  </si>
  <si>
    <t>SQ19-001306</t>
  </si>
  <si>
    <t>Market Research</t>
  </si>
  <si>
    <t xml:space="preserve">1. Does the Department/agency undertake any polling or market research in relation to government policies or proposed policies.
2. If so, can the Department provide an itemised list of:
a. Subject matter
b. Company
c. Costs
d. Contract date period
3. Can the Department/agency advise what, if any, research was shared with the Minister or their office and the date and format in which this occurred. 
</t>
  </si>
  <si>
    <t>SQ19-001203</t>
  </si>
  <si>
    <t>McDonald, Susan</t>
  </si>
  <si>
    <t>Just Transition Summit in New Plymouth, New Zealand on 9-10 May 2019</t>
  </si>
  <si>
    <t xml:space="preserve">1. Did any officers from the Department of Employment, Skills, Small and Family Business attend the Just Transition Summit in New Plymouth, New Zealand on 9-10 May 2019? 
2. If the answer to question one was yes:
a. How many officers attended and what were their classifications?
b. What were the total costs (flights, accommodation etc.)?
c. For what purpose did the officers attend the event?
</t>
  </si>
  <si>
    <t>SQ19-001174</t>
  </si>
  <si>
    <t>Youth PaTH Internships</t>
  </si>
  <si>
    <t>Could the Department please provide the number of, funds distributed for and resulting wage rates for and employment outcomes of Youth Path Internships from 2017 to the current time by financial year quarter, by age of trainee and by industry? in the case of the retail trade by employer, by Statistical Areas Level 2?</t>
  </si>
  <si>
    <t>SQ19-001445</t>
  </si>
  <si>
    <t xml:space="preserve">Small Business </t>
  </si>
  <si>
    <t xml:space="preserve">1. In February, despite Government opposing the amendment, the “no adverse cost orders” provision in the Competition and Consumer Act were legislated. Is, or has, the Small Business department developed briefings and advice on this reform? 
2. Will the department be releasing any public advice on the reforms? If so, what form would that take – website, advisory service? And when will it be released? 
3. Can you give an overview of the work the department has done with the Small Business and Family Enterprise Ombudsman in relation to their role in the access to justice provisions? </t>
  </si>
  <si>
    <t>SQ19-001430</t>
  </si>
  <si>
    <t>Wage Subsidies</t>
  </si>
  <si>
    <t>1. How many wage subsidies have been purchased using the jobactive Employment Fund since January 2019, and what was their total cost, broken down by:
- All
- Target group (mature age, long-term unemployed, etc)
- Duration of unemployment (&lt;1 year, 1-2years, 2-5 years, over 5 years)
2. How does this compare with the number and cost of wage subsidies (broken down the same way) in the equivalent period in 2018?</t>
  </si>
  <si>
    <t>SQ19-001425</t>
  </si>
  <si>
    <t>Work for the Dole</t>
  </si>
  <si>
    <t xml:space="preserve">1. How many participants are currently in the Work for the Dole program?
2. Would the department characterise the program as successful?
3. What is the rate at which participants of the program gain employment? 
4. What is the average time that participants remain in the program?
5. How long do participants remain in the jobs they obtain via the Work for the Dole Program?
6. Are you able to tell me how many of these jobs are casual, part time or full time?
7. Are participants in the program usually still in need of income support after they are placed in work?
8. How many notifications have you had of work for the dole recipients ending up in hospital? 
9. How does the department capture – and act upon – incident reports? 
10. If an organisation is found to be unsafe, through an incident report, what are the consequences for that organisation?
</t>
  </si>
  <si>
    <t>SQ19-001426</t>
  </si>
  <si>
    <t>Closure of Car Industry Employment report</t>
  </si>
  <si>
    <t>SQ19-001451</t>
  </si>
  <si>
    <t xml:space="preserve">Small Business – Employment Growth </t>
  </si>
  <si>
    <t>1. Does the Department have statistics of the contribution of small business to the total employment growth experienced in Australia over the last five years?  If so, please provide them to the committee. 
2. Can this data be classified into number of full time, part time, casual jobs?
3. In relation to the 1.25 million jobs target figure floated by the Government, how much of that will be due to small businesses?
4. Can you provide details of how many jobs have been created and lost in small business (with a turnover of up to $10 million) since the Coalition took office in 2013?
5. Can the department provide details of how many small businesses have contributed to economic growth?  
a. Specifically, from the latest national accounts, which show a 0.5% increase in the quarter and 1.4% increase in the year, how much of this can be directly attributed to small business?</t>
  </si>
  <si>
    <t>SQ19-001446</t>
  </si>
  <si>
    <t xml:space="preserve">Australian Small Business Advisory Service </t>
  </si>
  <si>
    <t xml:space="preserve">1. Can the department  please provide a number and list of grant recipients under the ASBAS in the last three funding years? 
2. Has the budget allocation been fully extinguished in each year? If not, what happens the remaining funding for that year? </t>
  </si>
  <si>
    <t>SQ19-001427</t>
  </si>
  <si>
    <t>Reports and Recommendations</t>
  </si>
  <si>
    <t xml:space="preserve">1. Can the department please provide the committee with the status, including completion date or expected completion date, and a copy or link, to each of the listed evaluation reports that the Department had stated would be finalised by the end of 2018. Where an evaluation has not been finalised in 2018, please provide reasons for each delay.
• Career Transition Assistance
• Empowering YOUth Initiatives
• Encouraging Entrepreneurship and Self-Employment Initiative
• Job Commitment Bonus for Young Australians
• Job Services Australia
• JobHelp
• jobactive
• National Work Experience Programme
• Online Employment Services Trial
• Online Job Seeker Classification Instrument Trial
• ParentsNext
• Regional Employment Trials program
• Restart, which is included in the jobactive evaluation
• Seasonal Work Incentives Trial
• Skills and Training Incentive
• Targeted Compliance Framework.
• Time to Work Employment Service
• Transition to Work
• Yarrabah Employment Services Pilot, and
• Youth Jobs PaTH.
</t>
  </si>
  <si>
    <t>SQ19-001449</t>
  </si>
  <si>
    <t xml:space="preserve">Instant asset write-off </t>
  </si>
  <si>
    <t>Did the Department of Jobs and Small Business play any part in the development / announcement of the expanded instant asset write-off? If not, why not? If yes, what role did the department play?</t>
  </si>
  <si>
    <t>SQ19-001503</t>
  </si>
  <si>
    <t xml:space="preserve">jobactive Providers </t>
  </si>
  <si>
    <t>What safeguards are put in place to ensure jobactive providers that are also registered training organisations are not taking advantage of the system that allows them to claim for both outcomes?</t>
  </si>
  <si>
    <t>SQ19-001243</t>
  </si>
  <si>
    <t>Youth Unemployment Figures - Bundaberg, Hervey Bay and the Hinkler electorate for each quarter in 2018-2019?</t>
  </si>
  <si>
    <t>Please provide youth unemployment figures for Bundaberg, Hervey Bay and the Hinkler electorate broken down by age up to 35 for each quarter in 2018-2019?</t>
  </si>
  <si>
    <t>SQ19-001242</t>
  </si>
  <si>
    <t>Current Youth Unemployment Figures - Bundaberg, Hervey Bay and the Hinkler electorate</t>
  </si>
  <si>
    <t>What are the current youth unemployment figures for Bundaberg, Hervey Bay and the Hinkler electorate, broken down by age including under 35.</t>
  </si>
  <si>
    <t>SQ19-001230</t>
  </si>
  <si>
    <t>Spending from Employment Fund during 2018-19</t>
  </si>
  <si>
    <t>Spending from Employment Fund during 2018-19, broken down by:
· All
· Stream
· Duration of unemployment (1-2yrs, 2-5yrs, &gt;5yrs)
· Main categories of expenditure (including number of items purchased as well as overall cost)</t>
  </si>
  <si>
    <t>SQ19-001221</t>
  </si>
  <si>
    <t>Targeted Compliance Framework - Reversed Suspensions</t>
  </si>
  <si>
    <t>Since the start of the operation of the Targeted Compliance Framework, please provide the number of times a provider suspension has been reversed?</t>
  </si>
  <si>
    <t>SQ19-001220</t>
  </si>
  <si>
    <t>Proportion of Consultants</t>
  </si>
  <si>
    <t>Does the Department have estimates for the proportion of consultants’ time devoted to compliance administration, and the associated administrative cost?</t>
  </si>
  <si>
    <t>SQ19-001223</t>
  </si>
  <si>
    <t xml:space="preserve">Jobactive - Breakdown of Participants for 2018-19 Financial Year 
</t>
  </si>
  <si>
    <t xml:space="preserve">Please provide a breakdown of the number of jobactive participants for the 2018-19 financial year as follows:  
· Total number
· By stream
· By duration of unemployment (&lt;3 mnths, 3-6mnths, 6-12mnths, 1-2 yrs, 2-5yrs, &gt;5yrs
· By age
· By job search requirements: exemptions by category, job search X number per month
· Partial work capacity
· Principal carer
· Indigenous
· CALD
· By the above characteristics, cross-tabulated with duration of unemployment
</t>
  </si>
  <si>
    <t>SQ19-001240</t>
  </si>
  <si>
    <t xml:space="preserve"> ParentsNext - staff  training for cultural sensitivities</t>
  </si>
  <si>
    <t>Do the staff have training for cultural sensitivities especially around First Nations families who often have different caring arrangements in place?</t>
  </si>
  <si>
    <t>SQ19-001241</t>
  </si>
  <si>
    <t xml:space="preserve">ParentsNext program - is it culturally safe and how? </t>
  </si>
  <si>
    <t xml:space="preserve">Is the ParentsNext program culturally safe and how? </t>
  </si>
  <si>
    <t>SQ19-001250</t>
  </si>
  <si>
    <t xml:space="preserve">Targeted Compliance Framework - demerit points accrued </t>
  </si>
  <si>
    <t xml:space="preserve">Please provide the details of demerit points accrued over the period of the TCF by First Nations peoples with a partial capacity to work who are on dialysis. 
Please provide the same for all First Nations peoples who have a partial capacity to work. </t>
  </si>
  <si>
    <t>SQ19-001235</t>
  </si>
  <si>
    <t xml:space="preserve">ParentsNext providers that are also Registered Training Organisations </t>
  </si>
  <si>
    <t>What is the process for ParentsNext providers that are also registered training organisations to claim for education outcomes and employment outcomes?</t>
  </si>
  <si>
    <t>SQ19-001237</t>
  </si>
  <si>
    <t>ParentsNext - Complaints since January 2019</t>
  </si>
  <si>
    <t xml:space="preserve">Please provide a breakdown of complaints about the ParentsNext program since January 2019, including a list of the actual complaints about the program, the number of complaints, the reasons complaints were made and the outcomes of these complaints. </t>
  </si>
  <si>
    <t>SQ19-001239</t>
  </si>
  <si>
    <t>ParentsNext - Privacy Waivers</t>
  </si>
  <si>
    <t xml:space="preserve">There have been reports that parents are being intimidated and pressured into signing privacy waivers without given information that they are optional. Parents are under the impression they would lose their payment. 
a. Have you investigated these reports? 
b. Have you done additional training to ensure that providers are acting properly, particularly for people experiencing family violence and First Nations women?
c. How are you monitoring these reports on an ongoing basis? </t>
  </si>
  <si>
    <t>SQ19-001238</t>
  </si>
  <si>
    <t>ParentsNext - Cancelled Income Support Payments</t>
  </si>
  <si>
    <t xml:space="preserve">What happened to the 732 parents who had their income support payment cancelled under ParentsNext? Did they move into employment? </t>
  </si>
  <si>
    <t>SQ19-001236</t>
  </si>
  <si>
    <t>ParentsNext Statistics - broken down by month from December 2018</t>
  </si>
  <si>
    <t>Please provide the following statistics on ParentsNext, broken down by month from December 2018:
· Participants by program category (disadvantaged, child aged 4 years, etc)
· Participants by age of youngest child
· Breakdown of main activity in their plans
· Number of exemptions, by type
· Number of payment suspensions, and number of times individuals have incurred payment suspensions
· Number of payments reduced or delayed as a result
· Reasons for payment suspensions.</t>
  </si>
  <si>
    <t>SQ19-001227</t>
  </si>
  <si>
    <t>jobactive Participants Unemployed for 12 Months</t>
  </si>
  <si>
    <t>Number and proportion of jobactive participants unemployed for 12 months or more who undertook an annual participation requirement, broken down by:
· Stream
· Duration of unemployment (1-2yrs, 2-5yrs, &gt;5yrs)
· Activity type:
-WfD
-wage subsidy
-Youth Path training
-Youth Path internship
-Other Vocational training
- Part time employment
- Voluntary work
- Other
Average unit cost (not cost per outcome) of first 5 programs above
Average employment outcomes achieved 3 months later for annual activities comprising each of the above activity types.</t>
  </si>
  <si>
    <t>SQ19-001232</t>
  </si>
  <si>
    <t xml:space="preserve">New Employment Services Model </t>
  </si>
  <si>
    <t>Why is money that was marked to go back into the new employment services model going into the Consolidated Revenue Fund?</t>
  </si>
  <si>
    <t>SQ19-001234</t>
  </si>
  <si>
    <t>Status of the New Employment Services Trials</t>
  </si>
  <si>
    <t xml:space="preserve">What is the status of the new employment services model which is being trialled in Adelaide South and the Mid North Coast, including initial feedback and findings? </t>
  </si>
  <si>
    <t>SQ19-001254</t>
  </si>
  <si>
    <t>jobactive - Status of Final Evaluation Report</t>
  </si>
  <si>
    <t xml:space="preserve">What is the status of the final evaluation report on jobactive, including who is undertaking the evaluation, when is it due, what consultations are being undertaken? </t>
  </si>
  <si>
    <t>SQ19-001246</t>
  </si>
  <si>
    <t>National Customer Service Line - Trend Data</t>
  </si>
  <si>
    <t>If trend data is available:
o How many complaints to the NCSL were made by jobseekers?
o How many complaints to the NCSL were made by employers?
o What did these complaints relate to (breakdown of categories)?</t>
  </si>
  <si>
    <t>SQ19-001245</t>
  </si>
  <si>
    <t>ANAO Advice - National Customer Service Line</t>
  </si>
  <si>
    <t>In its report on the design and monitoring of the Jobactive program, the Australian National Audit Office noted that the Department "does not analyse trends in the data received through the NCSL. Analysing this complaints data would assist Employment to detect employment service provider non-compliance." Is the Department acting on this advice from the ANAO? If not, why not?</t>
  </si>
  <si>
    <t>SQ19-001244</t>
  </si>
  <si>
    <t>National Customer Service Line - Complaints regarding jobactive providers</t>
  </si>
  <si>
    <t>SQ19-001229</t>
  </si>
  <si>
    <t>Jobactive Assistance 2018-19: Average Unit Cost</t>
  </si>
  <si>
    <t>Average unit cost (not cost per outcome) of jobactive assistance in 2018-19, broken down by:
· All
· By stream
· By unemployment duration/ duration of unemployment (1-2yrs, 2-5yrs, &gt;5yrs)</t>
  </si>
  <si>
    <t>SQ19-001225</t>
  </si>
  <si>
    <t xml:space="preserve">Paid Employment Outcomes </t>
  </si>
  <si>
    <t>Please provide the number and proportion of participants for whom paid employment outcomes (not simply employment outcomes) were achieved during 2018-19 at the 3 and 6 month thresholds for each Stream and different unemployment durations (breakdown as above), and
· Overall trend in number and proportion of 3 and 6 month paid outcomes, by month through the year</t>
  </si>
  <si>
    <t>SQ19-001224</t>
  </si>
  <si>
    <t>jobactive - Flows of Participants</t>
  </si>
  <si>
    <t xml:space="preserve">Please provide the following information on flows of participants:
· Number of participants at 1/7/18
· New entrants through the 2018-19 year 
· Exits through the year
· Number of these exits that returned to jobactive before end of the year
· Number of participants at 30/6/19
· Number and proportion of those in jobactive for &lt;3 months at 1/7/18 that were no longer in jobactive 12 months later
· As above for those in jobactive for 3-6 months, 6-12 months, 1-2 yrs, 2-5yrs and &gt;5yrs
</t>
  </si>
  <si>
    <t>SQ19-001253</t>
  </si>
  <si>
    <t>jobactive - Final Evaluation</t>
  </si>
  <si>
    <t>How will the department ensure the final evaluation on jobactive doesn’t have same data limitations as the interim report?</t>
  </si>
  <si>
    <t>SQ19-001247</t>
  </si>
  <si>
    <t>Employment Services Tip-Off Line - tip-offs received</t>
  </si>
  <si>
    <t xml:space="preserve">How many tip-offs were received by the Employment Services Tip-Off Line in 2017-18?
How many tip-offs were received by the Employment Services Tip-Off Line in 2018-19?
For each of those years:
o How many tip-offs were investigated?
o How many tip-offs were substantiated?
o Please provide information on the actions taken in relation to the substantiated tip-offs (for example, how many tip-offs led to monitoring of the provider, how many led to action taken against the provider, etc).
o How many tip-offs were about for-profit providers?
o How many tip-offs complaints were about not-for-profit providers?
o What did the tip-offs relate to (breakdown of categories)?
</t>
  </si>
  <si>
    <t>SQ19-001507</t>
  </si>
  <si>
    <t>Costs associated with mutual obligation requirements</t>
  </si>
  <si>
    <t xml:space="preserve">What is the Department doing to support people with the costs (eg. transport etc) of undertaking volunteering activities as part of their mutual obligation requirements? </t>
  </si>
  <si>
    <t>SQ19-001505</t>
  </si>
  <si>
    <t>McAllister, Jenny</t>
  </si>
  <si>
    <t xml:space="preserve">Unemployment rate and Underemployment rate - Page electorate, Lismore and Grafton </t>
  </si>
  <si>
    <t xml:space="preserve">What is the unemployment rate and the underemployment rate in the regions comprising the electorate of Page?
What is the unemployment rate and underemployment rate in Lismore, NSW?
What is the unemployment rate and the underemployment rate  in Grafton, NSW?
</t>
  </si>
  <si>
    <t>SQ19-001506</t>
  </si>
  <si>
    <t>Employment Service Providers - Electorate of Page</t>
  </si>
  <si>
    <t>How many employment service providers are located in the regions comprising the electorate of Page?</t>
  </si>
  <si>
    <t>SQ19-001516</t>
  </si>
  <si>
    <t>Participation Exemptions</t>
  </si>
  <si>
    <t>How many times have people had participation exemptions?  This refers to all activity tested income support recipients.</t>
  </si>
  <si>
    <t>SQ19-001198</t>
  </si>
  <si>
    <t>1-32-33-2</t>
  </si>
  <si>
    <t>Smith, Marielle</t>
  </si>
  <si>
    <t>Outcome 2 - Skills and Training</t>
  </si>
  <si>
    <t>South Australian Enterprise Scholarships</t>
  </si>
  <si>
    <t>Senator MARIELLE SMITH: I want to ask about the South Australian Enterprise Scholarships. Can you talk me through where the $24 million in funding for this program is provided for?
Ms N Williams: I'm happy to walk you through that, and, Mr Palmer, you may be able to provide some more detail. There is some residual money that sits in the program to fund the existing scholarships. Some of that funding was redirected in the budget to set up a new scholarship program which sits a bit more broadly. It's not just limited to South Australia but is available to a whole range of students across the nation who are keen to undertake a VET qualification.
Senator MARIELLE SMITH: Rather than your colleague going through that in more detail, I'm happy to take that on notice. I'm seeking the year-on-year allocation, where that's provided for. How much of the $24 million in allocated funding on this program has been spent?
Ms N Williams: Mr Palmer may be able to provide some detail on that in a second. What I was mentioning is that we did redirect a proportion of that funding in the budget to a new Commonwealth scholarship program that was around $8.17 million. And that redirection of funding is to pay for 400 scholarships, essentially, for young Australians. My colleagues may have some more detail around expenditure under the residual program. Remember, there is still a program in place purely targeted at South Australia and people undertaking qualifications in South Australia.
Senator MARIELLE SMITH: So we've got $8.1 million redirected. I want a sense of what's been spent on the existing program, to date.
Mr Palmer: Of the $24 million you're speaking of, after the redirection, there is $16.2 million in the program. Of that amount of money, the actual amount spent is $10.9 million. With what's remaining, there are commitments for a further $1.7 million and there are remaining funds leftover at the moment.
Senator MARIELLE SMITH: So $10.9 million has been spent to date?
Mr Palmer: That's correct.
Senator MARIELLE SMITH: But there's $16 million left, after what has been redirected to another program. So $1.7 million of that is expected to be spent on commitments going forward?
Mr Palmer: So uncommitted is $3.4 million.
Senator MARIELLE SMITH: We're talking about a figure of $10.9 million that's been spent on this program to date.
Mr Palmer: To date.
Senator MARIELLE SMITH: So $10.9 million out of $24 million which was allocated.
Ms N Williams: And $3.4 million is left in the program.
Senator MARIELLE SMITH: So about half has been spent to date, or will be spent, on this program?
Ms N Williams: Yes.
Senator MARIELLE SMITH: Of the money that's been spent to date—that $10.9 million—how much was spent on administration?
Mr Palmer: I'd have to take that on notice. I don't have that.
…
Page 33
Senator MARIELLE SMITH: That's fine. I'm also interested in how much was paid to contractors and third parties?
Mr Palmer: We'll take that as well.
Senator MARIELLE SMITH: How much was given as actual scholarships? You can take that on notice.
Mrs Lynch-Magor: We'll take that on notice, but can I clarify: do you mean the number of scholars or the amount of money per scholarship?
Senator Cash: We can give you both, if that would assist.
Mrs Lynch-Magor: We'll give you both.</t>
  </si>
  <si>
    <t>SQ19-001199</t>
  </si>
  <si>
    <t>1-33-2</t>
  </si>
  <si>
    <t>Employment in South Australia following study or placement</t>
  </si>
  <si>
    <t>Senator MARIELLE SMITH: Have you got any data on how many took up employment in South Australia following their study or placement? As you would understand, youth unemployment in South Australia has worsened since this program was announced, so it's something that I'm very concerned about, as a South Australian Senator. Do you have any data on how many took up employment and on the impact of the program? I'm concerned that there has been a considerable underspend—only half of the number of scholarships which are provided for have been given. There are a lot of applicants and it's a demand driven program, so I'm struggling to see the effectiveness. I'm happy for you to take that on notice, but could you just give me an answer now on whether you believe this program has actually achieved success in improving employment outcomes for young people in South Australia?
Mrs Lynch-Magor: I think I'd have to take that on notice. We were looking at such a range of occupations and scholars across such a range of areas that I wouldn't like to speculate. But I'm really happy to take it on notice, and we can give you a degree of granularity as well for the outcomes of the scholars who finished their study and those who, perhaps, ceased halfway through and why, and some of those sorts of things. We're happy to take that on notice.</t>
  </si>
  <si>
    <t>SQ19-001441</t>
  </si>
  <si>
    <t>VET Stakeholder Committee</t>
  </si>
  <si>
    <t>The following questions are with reference to the Minister’s announcement of the Vocational Education and Training (VET) Stakeholder committee on September 26.
1. Why is there no representative of workers or unions on this committee?
2. The committee has two representatives from private consulting firms, KMPG and PwC. (Ms Sue Bussell, Partner, Workplace Relations Advisory KMPG; Ms Sarah Caplan, Partner, National Skills Lead PwC.)
a. Have either of these individuals or firms conducted work for the Government on skills or VET in the last, say, 5 years?
i. Will KPMG and PwC be allowed to conduct work or tender for work under the VET and skills programs while they are on the committee?
b. How does the Minister and committee plan to ensure that these firms don’t use their positions on the committee to generate work for their consultancies?
c. What safeguards are in place to prevent conflicts of interest on the committee?</t>
  </si>
  <si>
    <t>SQ19-001439</t>
  </si>
  <si>
    <t>Tafe revitalisation grants program</t>
  </si>
  <si>
    <t>These questions refer to the plan Minister Cormann announced on October 17 “to establish a $100m TAFE revitalisation grants program in partnership with the states”, with 50/50 funding from the states.
1. What exactly is a TAFE revitalisation grant?
2. When was the department informed of the program?
3. Was the department’s advice sought before the program was announced?
4. Have the states been contacted about the program? Were they consulted in its design? When were they first contacted?
5. Is access to Federal funding from the program contingent on state contributions?
6. Has the department been directed to begin work on the implementation of the project?
7. How will the program will be distributed amongst the states and the TAFEs? Will it be a competitive process?</t>
  </si>
  <si>
    <t>SQ19-001440</t>
  </si>
  <si>
    <t>National careers ambassador</t>
  </si>
  <si>
    <t>Scott Cam, national careers ambassador
1. Whose idea was it to appoint Scott Cam as national careers ambassador?
2. How much is Mr Cam being paid for the role? How long is his contract for?
3. When was Mr Cam offered the role? (As distinct from the announcement of his appointment.)
4. Was there any application process for the position prior to Mr Cam’s appointment?</t>
  </si>
  <si>
    <t>SQ19-001444</t>
  </si>
  <si>
    <t>Griff, Stirling</t>
  </si>
  <si>
    <t>Mentoring ISMAA</t>
  </si>
  <si>
    <t>In ref. to previous question no. SQ19-000224:
As at 1 February 2019, 16,728 apprentices from 7,965 employers are participating in the ISMAA program. The 2017-18 Budget papers said the program would support up to 45,000. 
1. How was that 45,000 calculated?
2. The program will have assisted only about half of that by the time it wraps. Can the department please provide the reasons for this?
3. Have any applicants been knocked back?
4. What has been the total expenditure on the program to date? 
a. Is any more funding expected to be disbursed? If so, how much and over what timeframe? Please specify how/for what it will be spent?</t>
  </si>
  <si>
    <t>SQ19-001404</t>
  </si>
  <si>
    <t xml:space="preserve">Auslan Interpreter Workforce </t>
  </si>
  <si>
    <t>SQ19-001429</t>
  </si>
  <si>
    <t>VET Figures for Each Quarter</t>
  </si>
  <si>
    <t>• For each quarter since 2007-08, please provide the following, both in total and broken down by gender:
o The number of apprentices and trainees in Australia.
o The number of trade occupation apprentices and trainees in Australia.
o The number of non-trade occupation apprentices and trainees in Australia.
• For each quarter since the start of 2013-14, please provide the following, broken down by federal electorate and gender:
o The number of apprentices and trainees. 
o The number of trade occupation apprentices and trainees.
o The number of non-trade occupation apprentices and trainees.
• For each quarter since the start of 2013-14, please provide the following, broken down by state electorate and gender:
o The number of apprentices and trainees. 
o The number of trade occupation apprentices and trainees.
o The number of non-trade occupation apprentices and trainees.
• For each quarter since the start of 2013-14, please provide the following, broken down by local government area and gender:
o The number of apprentices and trainees. 
o The number of trade occupation apprentices and trainees.
o The number of non-trade occupation apprentices and trainees.
• For each quarter since the start of 2007-08, please provide the following, broken down by state and territory, and gender:
o The number of apprentices and trainees. 
o The number of trade occupation apprentices and trainees.
o The number of non-trade occupation apprentices and trainees.
• Please provide, nationally, by state and by gender (where applicable):
o The number of students and percentage studying a VETis certificate on a school site.
o Transition data in both number and percentage:
 From VETis to work.
 From VETis to TAFE.
 From VETis to diploma.
 From VETis to undergraduate study.
o The number and percentage of students nationally leaving school with:
 Cert 1.
 Cert 2.
 Cert 3.
 Cert 4.
o The number and percentage of school leavers enrolling in:
 Cert 1.
 Cert 2.
 Cert 3.
 Cert 4.
o The number of school leavers entering an apprenticeship with:
 Cert 1.
 Cert 2.
 Cert 3.
 Cert 4.
 No VETis.</t>
  </si>
  <si>
    <t>SQ19-001408</t>
  </si>
  <si>
    <t>Review of the Australian Apprenticeships National Skills Needs List</t>
  </si>
  <si>
    <t xml:space="preserve">Will the review of the National Skills Needs List take into account the occupations and trades that are consistently listed on the Skilled Migration Occupation lists?
• According to the Department’s website, the Department regularly review these lists to ensure they reflect genuine need. What is the Department’s process for reviewing these lists? How often do these reviews occur? 
• How many changes to the National Skills Needs list did the Department make in 2018-19? Since the Government came to office in 2013? Since the list was created?
• What will the Department do to ensure Australians are being trained to do the jobs identified in the review?
</t>
  </si>
  <si>
    <t>SQ19-001417</t>
  </si>
  <si>
    <t>Skilling South Australia</t>
  </si>
  <si>
    <t xml:space="preserve">How many additional apprenticeships and traineeships above the baseline figure have been created through Skilling South Australia, a joint initiative of the Commonwealth and South Australian Government’s over the 12 months since the program began?
• Under the Skilling South Australia contract between the Commonwealth and the South Australian Government, what are the consequences for the South Australian Government if the target of 20,800 additional apprenticeships and traineeships is not met? Will the South Australian Government be required to repay any of the funding? If so, how much of the funding will be repaid?
• Please provide a breakdown of the duration of apprenticeships and traineeships provided under Skilling South Australia.
</t>
  </si>
  <si>
    <t>SQ19-001401</t>
  </si>
  <si>
    <t>Skilling Australia Fund</t>
  </si>
  <si>
    <t xml:space="preserve">What are the KPIs for the Skilling Australians Fund? 
   o Is there a KPI in terms of a number of apprentices? 
   o Please explain whether these KPIs have been met and why.
</t>
  </si>
  <si>
    <t>SQ19-001399</t>
  </si>
  <si>
    <t>VET Courses and Certificate Levels</t>
  </si>
  <si>
    <t>• Please provide the VETis courses and certificate levels offered in schools. Please also provide this by electorate.
• Please provide the completion rates for the VETis courses and certificate levels offered in schools. Please also provide this by electorate.
• What are the models of VETis delivery in each state?</t>
  </si>
  <si>
    <t>SQ19-001397</t>
  </si>
  <si>
    <t>VET Figures</t>
  </si>
  <si>
    <t>• Please provide the amount of Commonwealth funding that has gone to public TAFE since 2007 through agreements with the states and territories, broken down by year, by state, by recurrent funding and specific purpose payments. Please provide the same data for private VET providers. Please also provide each as a proportion of total government funding for TAFE and VET.</t>
  </si>
  <si>
    <t>SQ19-001402</t>
  </si>
  <si>
    <t>KPIs Skills Package</t>
  </si>
  <si>
    <t xml:space="preserve"> What are the Department’s KPIs in delivering the Skills Package?
• Has the Department provided any advice to the Minister on how to address the decline in students undertaking vocational education as shown in the NCVER data published 18 July 2019?</t>
  </si>
  <si>
    <t>SQ19-001329</t>
  </si>
  <si>
    <t>Board Appointments</t>
  </si>
  <si>
    <t xml:space="preserve">1. Provide an update of portfolio boards, including board title, terms of appointment, tenure of appointment and members. 
2. What is the gender ratio on each board and across the portfolio
3. Please detail any board appointments made from 1 July 2018 to date. 
4. What has been the total value of all Board Director fees and disbursements paid.
5. What is the value of all domestic travel by Board Directors.
6. What is the value of all international travel by Board Directors. 
</t>
  </si>
  <si>
    <t>SQ19-001201</t>
  </si>
  <si>
    <t>1-40-2</t>
  </si>
  <si>
    <t>Hanson, Pauline</t>
  </si>
  <si>
    <t>Agency - Australian Small Business and Family Enterprise Ombudsman</t>
  </si>
  <si>
    <t>ASBFEO - Cases referred to ASIC</t>
  </si>
  <si>
    <t>Senator HANSON: You can actually refer this to ASIC, can't you? They've got greater powers and resources to deal with this.
Ms Carnell: In that particular case, we—
Senator HANSON: Have you referred it?
Ms Carnell: Yes. So it's a matter for ASIC to answer. I don't suppose we should. I don't—
Senator HANSON: Can you name any other number of cases that you've referred to ASIC in regard to that?
Dr Latham: Yes. Wherever there's a financial matter that's appropriate to go to ASIC, yes, we do refer them through. I could take on notice exactly how many of those there are. It's quite a significant proportion of the cases.</t>
  </si>
  <si>
    <t>SQ19-001200</t>
  </si>
  <si>
    <t>1-37-2</t>
  </si>
  <si>
    <t>ASBFEO - Self-initiated inquiries</t>
  </si>
  <si>
    <t>Senator PRATT: So you've had one inquiry generated by government. Are you able to tell me how many you've self-initiated?
Ms Carnell: The government asked us to do an inquiry into small-business banking. That was a government-initiated inquiry, as was the payment times one. The other inquiries that we've done have been self-generated.
Senator PRATT: How many of those are there? Can you take on notice the topics.
Ms Carnell: I'll take it on notice because I'm sure to forget. The government also asked us to do the Road Safety Remuneration Tribunal one, so there are three the government has asked us to do.</t>
  </si>
  <si>
    <t>SQ19-001502</t>
  </si>
  <si>
    <t>ASBFEO - Accountability and funding</t>
  </si>
  <si>
    <t>SQ19-001500</t>
  </si>
  <si>
    <t>ASBFEO - Essential 8 implementation</t>
  </si>
  <si>
    <t xml:space="preserve">7. Has the Department implemented Protected Security Policy Framework  INFOSEC 10, C.4, 27 (a): configuring Microsoft Office macro settings?
a. According to the Essential Eight Maturity Model what is the maturity of ‘configuring Microsoft Office macro settings’ implementation?
8. Has the Department implemented Protected Security Policy Framework  INFOSEC 10, C.4, 27 (b): user application hardening?
a. According to the Essential Eight Maturity Model what is the maturity of ‘configuring Microsoft Office macro settings’ implementation?
9. Has the Department implemented Protected Security Policy Framework  INFOSEC 10, C.4, 27 (c): multi-factor authentication?
a. According to the Essential Eight Maturity Model what is the maturity of ‘multi-factor authentication’ implementation?
10. Has the Department implemented Protected Security Policy Framework  INFOSEC 10, C.4, 27 (d): daily backups?
a. According to the Essential Eight Maturity Model what is the maturity of ‘daily backups’ implementation?
</t>
  </si>
  <si>
    <t>SQ19-001498</t>
  </si>
  <si>
    <t>ASBFEO - Mandatory 4 implementation</t>
  </si>
  <si>
    <t>3. Has the Department implemented Protected Security Policy Framework INFOSEC 10, requirement 1: application whitelisting?
a. According to the Essential Eight Maturity Model  what is the maturity of application whitelisting implementation?
4. Has the Department implemented Protected Security Policy Framework INFOSEC 10, requirement 2: patching applications?
a. According to the Essential Eight Maturity Model, what is the maturity of patching applications implementation?
5. Has the Department implemented Protected Security Policy Framework INFOSEC 10, requirement 3: restriction of administrative privileges?
a. According to the Essential Eight Maturity Model, what is the maturity of ‘restrict administrative privileges’ implementation?
6. Has the Department implemented Protected Security Policy Framework INFOSEC 10, requirement 4: patching operating systems?
a. According to the Essential Eight Maturity Model, what is the maturity of ‘Patching operating systems’ implementation?</t>
  </si>
  <si>
    <t>SQ19-001496</t>
  </si>
  <si>
    <t>ASBFEO - Overall compliance and reporting</t>
  </si>
  <si>
    <t xml:space="preserve"> Is the Department compliant with the core requirements in the Protected Security Policy Framework, INFOSEC 10: Safeguarding information from cyber threats policy?
2. Under the Public Governance, Performance and Accountability Act 2013, all non-corporate Commonwealth entities are required to report annually to the Attorney-General on the implementation of the Protected Security Policy Framework (PSPF). Has the Department provided an annual report to the Attorney general in 2015, 2016, 2017, 2018 and 2019 on compliance with the INFOSEC 10 core requirements?
</t>
  </si>
  <si>
    <t>SQ19-001395</t>
  </si>
  <si>
    <t xml:space="preserve">ASBFEO - Cost of APS staff </t>
  </si>
  <si>
    <t>SQ19-001393</t>
  </si>
  <si>
    <t>ASBFEO - Grants</t>
  </si>
  <si>
    <t xml:space="preserve">Please provide, for all administered and discretionary grant programs administered by each department and agency within the portfolio:
a. Name of the administered or discretionary grant program.
b. The recipient of the grant.
c. The ABN or ACN of the grant recipient.
d. The charitable status of the grant recipient.
e. Who authorised the grant payment.
f. For each year of the budget and forward estimates:
i. What is the total funding budgeted for the program;
ii. How much funding has been contracted and allocated;
iii. How much funding has been contracted but not allocated;
iv. How much funding has been committed but not contracted;
v. How much funding is uncommitted, uncontracted and unallocated.
</t>
  </si>
  <si>
    <t>SQ19-001391</t>
  </si>
  <si>
    <t xml:space="preserve">ASBFEO - Information Technology Contractors 
</t>
  </si>
  <si>
    <t>1. In relation to the use of external information technology contractors in the Department or agencies within the portfolio, can the following be provided:
a. The total amount spent on external contractors for each of the last six financial years from 2013-14 to 2018-19.
b. The total number of external contractors employed in 2018-19.
c. The aggregate total remuneration payable for all external contractors employed in 2018-19.
d. The total number of FTE hours provided by external contractors in 2018-19.</t>
  </si>
  <si>
    <t>SQ19-001386</t>
  </si>
  <si>
    <t xml:space="preserve">ASBFEO - All External Consultants </t>
  </si>
  <si>
    <t xml:space="preserve">In relation to the use of all external consultants in the Department or agencies within the portfolio, can the following be provided.
a. For each of the last six financial years from 2013-14 to 2018-19, the total amount spent on external consultants, including:
i. contracts tagged as a “consultancy”.
ii. contracts not defined as a “consultancy”, but tagged as ‘‘business intelligence consulting services’’, ‘‘information technology consultation services’’, ‘‘management advisory services’’, ‘‘management support services’’, ‘‘organisational structure consultation’’, ‘‘risk management consultation services’’ or ‘‘strategic planning consultation services’’
b. The total amount of full time equivalent hours (FTE’s) provided by external consultants in 2018-19.
c. The total amount of variances granted to external consultant contracts (including those specified in 1(a)(i) above) in 2018-19.
d. A breakdown by consultant, specifications and project completion for 2018-19.
</t>
  </si>
  <si>
    <t>SQ19-001396</t>
  </si>
  <si>
    <t xml:space="preserve">ASBFEO - Information Technology Consultant Spend </t>
  </si>
  <si>
    <t xml:space="preserve">1. In relation to expenditure on information technology in the Department or agencies within the portfolio, can the following be provided.
a. For each of the last six financial years from 2013-14 to 2018-19, the total amount spent on information technology consultation services
b. The total amount of full time equivalent hours (FTE’s) provided by information technology consultation services in 2018-19.
c. The total amount contracted to information technology consultation services in 2018-19.
d. The total amount of variances granted to information technology consultation services contracts in 2018-19.
e. A breakdown by consultant, specifications and project completion for 2018-19.
</t>
  </si>
  <si>
    <t>SQ19-001389</t>
  </si>
  <si>
    <t xml:space="preserve">ASBFEO - All External Contractors </t>
  </si>
  <si>
    <t xml:space="preserve">. In relation to the use of all external contractors in the Department or agencies within the portfolio, can the following be provided:
a. The total amount spent on all contracts for Management and Business Professionals and Administrative Services for each of the last six financial years from 2013-14 to 2018-19.
b. The total amount spent on all contracts tagged as “Temporary Personnel Services” for each of the last six financial years from 2013-14 to 2018-19.
c. The total number of external contractors employed in 2018-19.
d. The aggregate total remuneration payable for all external contractors employed in 2018-19.
e. The total number of FTE hours provided by external contractors in 2018-19.
</t>
  </si>
  <si>
    <t>SQ19-001330</t>
  </si>
  <si>
    <t>ASBFEO - Board Appointments</t>
  </si>
  <si>
    <t xml:space="preserve">1. Provide an update of portfolio boards, including board title, terms of appointment, tenure of appointment and members. 
2. What is the gender ratio on each board and across the portfolio
3. Please detail any board appointments made from 1 July 2018 to date. 
4. What has been the total value of all Board Director fees and disbursements paid.
5. What is the value of all domestic travel by Board Directors.
6. What is the value of all international travel by Board Directors. </t>
  </si>
  <si>
    <t>SQ19-001373</t>
  </si>
  <si>
    <t xml:space="preserve">ASBFEO - Public Interest Disclosures </t>
  </si>
  <si>
    <t xml:space="preserve">1. For FY 2018-19 and FY2019-20 to date, how many public interest disclosures have been received.  </t>
  </si>
  <si>
    <t>SQ19-001370</t>
  </si>
  <si>
    <t>ASBFEO - Office of the Merit Protection Commissioner</t>
  </si>
  <si>
    <t>SQ19-001366</t>
  </si>
  <si>
    <t>ASBFEO - Fair Work Ombudsman</t>
  </si>
  <si>
    <t>SQ19-001363</t>
  </si>
  <si>
    <t>ASBFEO - Fair Work Commission</t>
  </si>
  <si>
    <t>SQ19-001360</t>
  </si>
  <si>
    <t>ASBFEO - Comcare</t>
  </si>
  <si>
    <t>1. For FY 2018-19 and FY2019-20 to date, can the Department advise whether it has been the subject of any investigations involving Comcare.  If yes, please provide details of the circumstances and the status.
2. Can the Department advise the number of sanctions it has received from Comcare in the FY2019-20 to date.</t>
  </si>
  <si>
    <t>SQ19-001357</t>
  </si>
  <si>
    <t>ASBFEO - Staffing</t>
  </si>
  <si>
    <t xml:space="preserve">How many full-time equivalent staff are engaged at 21 October 2019. How does this differ from the figures presented in Budget Paper 4 in the 2019-20 Budget. 
2. How many of these positions are (a) on-going and (b) non-ongoing. 
3. How many redundancies have occurred in FY 2018-19 and FY 2019-20 to date. How many were:
a.  voluntary 
b. involuntary. 
4. How many of those redundancies occurred as a result of departmental restructuring. What is the total cost of those redundancies. 
5.  What was the total value in dollar terms of all termination payments paid to exiting staff.
6. How much overtime or equivalent has been paid to staff in FY 2018-19 and FY 2019-20 to date. 
7. How many section 37 notices under the Public Service Act 1999 have been offered in FY 2018-19 and FY 2019-20 to date.  
</t>
  </si>
  <si>
    <t>SQ19-001354</t>
  </si>
  <si>
    <t>ASBFEO - Recruitment</t>
  </si>
  <si>
    <t>SQ19-001348</t>
  </si>
  <si>
    <t>ASBFEO - CDDA Payments</t>
  </si>
  <si>
    <t xml:space="preserve">How many claims have been received under the Compensation for Detriment caused by Defective Administration scheme (CDDA) by the Department for FY 2018-19?
2. How many claims were:
a. Accepted. 
b. Rejected.
c. Under consideration. 
3. Of the accepted claims, can the Department provide:
a. Details of the claim, subject to relevant privacy considerations 
b. The date payment was made 
c. The decision maker. 
</t>
  </si>
  <si>
    <t>SQ19-001345</t>
  </si>
  <si>
    <t>ASBFEO - Departmental staff in Minister’s office</t>
  </si>
  <si>
    <t>SQ19-001342</t>
  </si>
  <si>
    <t>ASBFEO - Communications staff</t>
  </si>
  <si>
    <t xml:space="preserve">1. For all departments and agencies, please provide – in relation to all public relations, communications and media staff – the following: 
2. By Department or agency: 
a. How many ongoing staff, the classification, the type of work they undertake and their location. 
b. How many non-ongoing staff, their classification, type of work they undertake and their location. 
c. How many contractors, their classification, type of work they undertake and their location. 
d. How many are graphic designers. 
e. How many are media managers. 
f. How many organise events. 
3. Do any departments/agencies have independent media studios. 
a. If yes, why.
b. When was it established. 
c. What is the set up cost.
d. What is the ongoing cost. 
e. How many staff work there and what are their classifications. </t>
  </si>
  <si>
    <t>SQ19-001339</t>
  </si>
  <si>
    <t>ASBFEO - Media monitoring</t>
  </si>
  <si>
    <t xml:space="preserve">What is the total cost of media monitoring services, including press clippings, electronic media transcripts etcetera, provided to the each Minister's office for FY 2018-19 and FY 2019-20 to date.
a. Which agency or agencies provided these services.
b. Can an itemised list of Austender Contract notice numbers for any media monitoring contracts in each period please be provided
c. What is the estimated budget to provide these services for the year FY 2019-20.
What was the total cost of media monitoring services, including press clippings, electronic media transcripts etcetera, provided to the department/agency for FY 2018-19 and FY 2019-20 to date.
a. Which agency or agencies provided these services. 
b. Can an itemised list of Austender Contract Notice numbers for any media monitoring contracts in each period please be provided
c. What is the estimated budget to provide these services for the year FY 2019-20. </t>
  </si>
  <si>
    <t>SQ19-001351</t>
  </si>
  <si>
    <t>ASBFEO - Congestion busting</t>
  </si>
  <si>
    <t>SQ19-001336</t>
  </si>
  <si>
    <t>ASBFEO - Stationery</t>
  </si>
  <si>
    <t>SQ19-001291</t>
  </si>
  <si>
    <t>ASBFEO - Freedom of Information</t>
  </si>
  <si>
    <t xml:space="preserve">. Please list the number of Freedom of Information Act requests (‘FOI requests’) received by the Department for the following years:
a. 2013-14;
b. 2014-15;
c. 2015-16;
d. 2016-17;
e. 2018-19; and
f. 2019-20 to date.
2. For each year above, please provide: 
a. The number of FOI requests the Department granted in full;
b. The number of FOI requests the Department granted in part;
c. The number of FOI requests the Department refused in full; and
d. The number of FOI requests the Department refused for practical reasons under the Freedom of Information Act.
3. For each year above, please also provide: 
a. The number of times the Department failed to make any decision on a FOI request within the 30 day statutory period; and
b. The number of times a request to the Department resulted in a practical refusal (i.e. no decision was made on the request).
4. For each year above, please also provide: 
a. The number of times the Department’s FOI decisions have been appealed to the OAIC; and 
b. The number of times has the OAIC overturned – in whole or in part – the Department’s decision to refuse access to material.
5. Please provide the staffing (both ASL and headcount) of staff at the Department who work exclusively on FOI requests, broken down by APS level (e.g. three EL1s, four APS6s, one SES) for each of the following years:   
a. 2013-14;
b. 2014-15;
c. 2015-16;
d. 2016-17;
e. 2018-19; and
f. 2019-20 to date.
6. For each of the years above, please also list the number of officers who are designated decision makers under the Freedom of Information Act 1982 within the Department.
7. In the past 12 months, has the Department seconded additional resources to processing Freedom of Information requests? If so, please detail those resources by APS level.
8. Please provide the number of officers who are currently designated decision makers under the Freedom of Information Act 1982 within the Minister’s office.
9. Please provide the number of FOI requests currently under consideration by the Department. Please also provide the number of these requests that are currently overdue in response.
10. Does the department consult or inform the Minister when it receives Freedom of Information requests? If so:  
a. How many times has this occurred in the past twelve months; and 
b. Please outline the process by which the Department consults the Minister. 
11. Has the Department consulted or informed another Department or agency about any FOI request in the past twelve months. If so, please provide the legal basis on which that consultation occurred (e.g. third party consultation, transfer of request).
</t>
  </si>
  <si>
    <t>SQ19-001283</t>
  </si>
  <si>
    <t>ASBFEO - Secretarial Travel</t>
  </si>
  <si>
    <t xml:space="preserve">1. Can an itemised list of the costs of all domestic and international travel undertaken by the Secretary of the Department  since 1 July 2018 be provided including: 
a. Flights for the Secretary as well as any accompanying departmental officials, and identify the airline and class of travel.
b. Ground transport for the Secretary as well as any accompanying departmental officials.
c. Accommodation for the Secretary  as well as any accompanying departmental officials, and identify the hotels the party stayed at and the room category in which the party stayed.
d. Meals and other incidentals for the Secretary as well as any accompanying departmental officials.  Any available menus, receipts for meals at restaurants and the like should also be provided.
e. Any available photographs documenting the Secretary’s travel should also be provided.
</t>
  </si>
  <si>
    <t>SQ19-001327</t>
  </si>
  <si>
    <t>ASBFEO - Commissioned Reports and Reviews</t>
  </si>
  <si>
    <t xml:space="preserve">. Since 24 August 2018, how many Reports or Reviews have been commissioned. Please provide details of each report including: 
a. Date commissioned.
b. Date report handed to Government.
c. Date of public release.
d. Terms of Reference.
e. Committee members and/or Reviewers.
2. How much did each report cost/or is estimated to cost.
3. The background and credentials of the Review personnel.
4. The remuneration arrangements applicable to the Review personnel, including fees, disbursements and travel
5. The cost of any travel attached to the conduct of the Review.
6. How many departmental staff were involved in each report and at what level. 
7. What is the current status of each report. When is the Government intending to respond to each report if it has not already done so. </t>
  </si>
  <si>
    <t>SQ19-001307</t>
  </si>
  <si>
    <t>ASBFEO - Briefings</t>
  </si>
  <si>
    <t xml:space="preserve">1. Has the Department/agency or the Minister’s office provided briefings to independents/minor parties in the Senate or House of Representatives. If so, can the following be provided:
a. The subject matter of the briefing.
b. The location and date of the briefing. 
c. Who proposed the briefing.
d. Attendees of the briefing by level/position
</t>
  </si>
  <si>
    <t>SQ19-001249</t>
  </si>
  <si>
    <t>ASBFEO - Executive Management</t>
  </si>
  <si>
    <t xml:space="preserve">1. In relation to executive management for the Department and its agencies, can the following be provided for FY 2018-19 and 2019-20 to date:
a. The total number of executive management positions
b. The aggregate total remuneration payable for all executive management positions.
c. The change in the number of executive manager positions.
d. The change in aggregate total remuneration payable for all executive management positions.
</t>
  </si>
  <si>
    <t>SQ19-001272</t>
  </si>
  <si>
    <t>ASBFEO - Legal Costs</t>
  </si>
  <si>
    <t>1. What are the total legal costs for the Department/agency for FY 2018-19 and FY 2019-20 to date</t>
  </si>
  <si>
    <t>SQ19-001311</t>
  </si>
  <si>
    <t>ASBFEO - Market Research</t>
  </si>
  <si>
    <t>SQ19-001317</t>
  </si>
  <si>
    <t>ASBFEO - Promotional Merchandise</t>
  </si>
  <si>
    <t>SQ19-001323</t>
  </si>
  <si>
    <t>ASBFEO - Social Media Influencers</t>
  </si>
  <si>
    <t xml:space="preserve">1. What was the Department/agency’s total expenditure on social media influencers for FY 2018-19 and 2019-20 to date.
2. What advertising or information campaigns did the Department/agency use social media influencers to promote.
3. Can a copy of all relevant social media influencer posts please be provided.
4. Can an itemised list of all Austender Contract Notice numbers for all relevant social media influencer contracts please be provided.
</t>
  </si>
  <si>
    <t>SQ19-001314</t>
  </si>
  <si>
    <t>ASBFEO - Advertising and Information Campaigns</t>
  </si>
  <si>
    <t>SQ19-001257</t>
  </si>
  <si>
    <t>ASBFEO - Departmental Functions</t>
  </si>
  <si>
    <t xml:space="preserve">1. In relation to expenditure on any functions or official receptions etc hosted by the Department or agencies within the portfolio since 1 July 2018, can the following be provided:
a. List of functions.
b. List of all attendees.
c. Function venue.
d. Itemised list of costs (GST inclusive).
e. Details of any food served.
f. Details of any wines or champagnes served including brand and vintage. 
g. Any available photographs of the function.
h. Details of any entertainment provided.
</t>
  </si>
  <si>
    <t>SQ19-001260</t>
  </si>
  <si>
    <t>ASBFEO - Executive Office Upgrades</t>
  </si>
  <si>
    <t>SQ19-001263</t>
  </si>
  <si>
    <t>ASBFEO - Facilities upgrades</t>
  </si>
  <si>
    <t>SQ19-001267</t>
  </si>
  <si>
    <t>ASBFEO - Staff Travel</t>
  </si>
  <si>
    <t>SQ19-001309</t>
  </si>
  <si>
    <t>ASBFEO - Departmental Staff Allowances</t>
  </si>
  <si>
    <t>SQ19-001320</t>
  </si>
  <si>
    <t>ASBFEO - Ministerial Overseas Travel</t>
  </si>
  <si>
    <t xml:space="preserve">1. Can an itemised list of the costs met by the department or agency for all international travel undertaken by Ministers or Assistant Ministers in the portfolio since 1 July 2018 please be provided including: 
a. Flights for the Minister and any accompanying members of the Minister’s personal staff or family members, as well as any accompanying departmental officials, together with the airline and class of travel.
b. Ground transport for the Minister and any accompanying members of the Minister’s personal staff or family members, as well as any accompanying departmental officials.
c. Accommodation for the Minister and any accompanying members of the Minister’s personal staff or family members, as well as any accompanying departmental officials, and identify the hotels the party stayed at and the room category in which the party stayed.
d. Meals and other incidentals for the Minister and any accompanying members of the Minister’s personal staff or family members, as well as any accompanying departmental officials.  Any available menus, receipts for meals at restaurants and the like should also be provided.
e. Any available photographs documenting the Minister’s travel should also be provided.
</t>
  </si>
  <si>
    <t>SQ19-001447</t>
  </si>
  <si>
    <t xml:space="preserve">ASBFEO - Instant Asset Write-Off </t>
  </si>
  <si>
    <t>How many enquiries have the department or the Small and Family Business Ombudsman received about the measure</t>
  </si>
  <si>
    <t>SQ19-001448</t>
  </si>
  <si>
    <t xml:space="preserve">ASBFEO - Small Business Access to Justice </t>
  </si>
  <si>
    <t xml:space="preserve"> Can the ombudsman provide an update on the Access to Justice Inquiry?  
    o When will a discussion paper been released on phase 2?</t>
  </si>
  <si>
    <t>SQ19-001398</t>
  </si>
  <si>
    <t>Whish-Wilson, Peter</t>
  </si>
  <si>
    <t>ASBFEO - Business Funding Guide</t>
  </si>
  <si>
    <t xml:space="preserve">Regarding the partnership between the ASBFEO and Scottish Pacific Business Finance (SPBF) to provide the Business Funding Guide:
1.        Did ASBFEO undertake a competitive process to select a partner?
2.        What are the commercial terms of this partnership? Is ASBFEO paying SPBF? Is SPBF paying ASBFEO?
3.        What is the value of any in-kind services provided by SPBF?
4.        What is the value of any marketing opportunities provided to SPBF by ASBFEO?
1.        What advice, if any, did ASBFEO seek to ascertain whether such a partnership might present a conflict of interest for ASBFEO in respect of its statutory responsibilities?
2.        What advice, if any, did ASBFEO seek regarding the appropriateness of allowing a public advice service to have the appearance of being provided by a private operator?
3.        What advice, if any, did ASBFEO seek regarding how to manage a dispute that ASBFEO is seeking to resolve if SPBF is a partner? 
</t>
  </si>
  <si>
    <t>SQ19-001333</t>
  </si>
  <si>
    <t>ASBFEO - Appointments - Briefs Prepared</t>
  </si>
  <si>
    <t xml:space="preserve">1. How many times has the Department prepared a brief for statutory authorities, executive agencies, advisory boards, government business enterprises or any other Commonwealth body which includes a reference to a former Liberal or National member of parliament at a state, territory or federal level. 
2. For each brief  prepared, can the Department advise:
a. The former member.
b. The board or entity. 
c. Whether the request originated from the Minister’s office. 
d. Whether the appointment was made.
</t>
  </si>
  <si>
    <t>SQ19-001437</t>
  </si>
  <si>
    <t>Agency - Australian Skills Quality Authority</t>
  </si>
  <si>
    <t>ASQA - Private training providers</t>
  </si>
  <si>
    <t>1. Of the regulatory actions taken this year, what percentage were taken against private training providers?
2. Is it correct that the overwhelming majority of non-compliance and misconduct in VET is from private providers?
3. If the private training sector were to expand, would ASQA have the resources to cope with the compliance burden that would follow? Has ASQA asked the government for additional resources?</t>
  </si>
  <si>
    <t>SQ19-001438</t>
  </si>
  <si>
    <t>ASQA - Changes to ASQA</t>
  </si>
  <si>
    <t>These questions are with reference to the Minister’s announcement of “changes to AQSA” on September 27.
1. The announcement of the changes included reference to “supporting ASQA to expand its scope to adopt a more educative approach to lift quality in the delivery of vocational education and training”. Can you provide more information on what this new approach entails?
a. What specifically has ASQA been instructed to change in its approach?
b. Has ASQA been instructed to change its approach to non-government providers in particular?
2. I note that Mark Paterson, the former Chief Commissioner of ASQA, stepped down with the announcement of the changes. When exactly did the commissioner inform the minister of his decision to resign, and was that before or after the substance of the changes was decided upon?</t>
  </si>
  <si>
    <t>SQ19-001385</t>
  </si>
  <si>
    <t xml:space="preserve">ASQA - All External Consultants </t>
  </si>
  <si>
    <t xml:space="preserve">1. In relation to the use of all external consultants in the Department or agencies within the portfolio, can the following be provided.
a. For each of the last six financial years from 2013-14 to 2018-19, the total amount spent on external consultants, including:
i. contracts tagged as a “consultancy”.
ii. contracts not defined as a “consultancy”, but tagged as ‘‘business intelligence consulting services’’, ‘‘information technology consultation services’’, ‘‘management advisory services’’, ‘‘management support services’’, ‘‘organisational structure consultation’’, ‘‘risk management consultation services’’ or ‘‘strategic planning consultation services’’
b. The total amount of full time equivalent hours (FTE’s) provided by external consultants in 2018-19.
c. The total amount of variances granted to external consultant contracts (including those specified in 1(a)(i) above) in 2018-19.
d. A breakdown by consultant, specifications and project completion for 2018-19.
</t>
  </si>
  <si>
    <t>SQ19-001387</t>
  </si>
  <si>
    <t xml:space="preserve">ASQA - Information Technology Consultant Spend 
</t>
  </si>
  <si>
    <t xml:space="preserve">In relation to expenditure on information technology in the Department or agencies within the portfolio, can the following be provided.
a. For each of the last six financial years from 2013-14 to 2018-19, the total amount spent on information technology consultation services
b. The total amount of full time equivalent hours (FTE’s) provided by information technology consultation services in 2018-19.
c. The total amount contracted to information technology consultation services in 2018-19.
d. The total amount of variances granted to information technology consultation services contracts in 2018-19.
e. A breakdown by consultant, specifications and project completion for 2018-19.
</t>
  </si>
  <si>
    <t>SQ19-001388</t>
  </si>
  <si>
    <t xml:space="preserve">ASQA - All External Contractors </t>
  </si>
  <si>
    <t xml:space="preserve">In relation to the use of all external contractors in the Department or agencies within the portfolio, can the following be provided:
a. The total amount spent on all contracts for Management and Business Professionals and Administrative Services for each of the last six financial years from 2013-14 to 2018-19.
b. The total amount spent on all contracts tagged as “Temporary Personnel Services” for each of the last six financial years from 2013-14 to 2018-19.
c. The total number of external contractors employed in 2018-19.
d. The aggregate total remuneration payable for all external contractors employed in 2018-19.
e. The total number of FTE hours provided by external contractors in 2018-19.
</t>
  </si>
  <si>
    <t>SQ19-001390</t>
  </si>
  <si>
    <t xml:space="preserve">ASQA - Information Technology Contractors </t>
  </si>
  <si>
    <t>SQ19-001392</t>
  </si>
  <si>
    <t>ASQA - Grants</t>
  </si>
  <si>
    <t>SQ19-001394</t>
  </si>
  <si>
    <t xml:space="preserve">ASQA - Cost of APS staff </t>
  </si>
  <si>
    <t>SQ19-001495</t>
  </si>
  <si>
    <t>ASQA - Overall compliance and reporting</t>
  </si>
  <si>
    <t>SQ19-001497</t>
  </si>
  <si>
    <t>ASQA - Mandatory 4 implementation</t>
  </si>
  <si>
    <t>SQ19-001499</t>
  </si>
  <si>
    <t>ASQA - Essential 8 implementation</t>
  </si>
  <si>
    <t>SQ19-001501</t>
  </si>
  <si>
    <t>ASQA - Accountability and funding</t>
  </si>
  <si>
    <t>SQ19-001494</t>
  </si>
  <si>
    <t>ASQA - Registered Training Organisations and aged care</t>
  </si>
  <si>
    <t xml:space="preserve">1. How many aged care providers are also registered training organisations (RTOs)?  
2. Please provide an annual breakdown of the numbers of RTOs offering Certificate III courses in Aged Care or equivalent (e.g. Certificate III in Individual Support) for the past five financial years.
a. Please also name all aged care provider RTOs and provider associated RTOs offering these Certificate III courses
b. Please also advise the duration of the Certificate III (Aged Care or equivalent) course for each of these RTOs. 
3. How many RTOs offering Certificate III (Aged Care or equivalent) have been de-registered or found to be “ghost-colleges”? Please also provide the names of these RTOs.
4. Can ASQA advise whether there is a difference in the quality of the training and practical experience offered by the RTOs offering a Certificate III in Aged Care or an equivalent course?
5. Is ASQA aware of whether there is any difference in graduate outcomes for the different RTOs – i.e. whether Certificate III graduates of particular RTOs are avoided by employers/have more difficulty securing work after graduating than the average?
</t>
  </si>
  <si>
    <t>SQ19-001331</t>
  </si>
  <si>
    <t>ASQA - Board Appointments</t>
  </si>
  <si>
    <t>SQ19-001356</t>
  </si>
  <si>
    <t>ASQA - Staffing</t>
  </si>
  <si>
    <t xml:space="preserve">1. How many full-time equivalent staff are engaged at 21 October 2019. How does this differ from the figures presented in Budget Paper 4 in the 2019-20 Budget. 
2. How many of these positions are (a) on-going and (b) non-ongoing. 
3. How many redundancies have occurred in FY 2018-19 and FY 2019-20 to date. How many were:
a.  voluntary 
b. involuntary. 
4. How many of those redundancies occurred as a result of departmental restructuring. What is the total cost of those redundancies. 
5.  What was the total value in dollar terms of all termination payments paid to exiting staff.
6. How much overtime or equivalent has been paid to staff in FY 2018-19 and FY 2019-20 to date. 
7. How many section 37 notices under the Public Service Act 1999 have been offered in FY 2018-19 and FY 2019-20 to date.  
</t>
  </si>
  <si>
    <t>SQ19-001353</t>
  </si>
  <si>
    <t>ASQA - Recruitment</t>
  </si>
  <si>
    <t>SQ19-001350</t>
  </si>
  <si>
    <t>ASQA - Congestion busting</t>
  </si>
  <si>
    <t>SQ19-001347</t>
  </si>
  <si>
    <t>ASQA - CDDA Payments</t>
  </si>
  <si>
    <t xml:space="preserve">1. How many claims have been received under the Compensation for Detriment caused by Defective Administration scheme (CDDA) by the Department for FY 2018-19?
2. How many claims were:
a. Accepted. 
b. Rejected.
c. Under consideration. 
3. Of the accepted claims, can the Department provide:
a. Details of the claim, subject to relevant privacy considerations 
b. The date payment was made 
c. The decision maker. </t>
  </si>
  <si>
    <t>SQ19-001344</t>
  </si>
  <si>
    <t>ASQA - Departmental staff in Minister’s office</t>
  </si>
  <si>
    <t xml:space="preserve">
1. Can the Department provide an update on the total number of departmental staff seconded to ministerial offices, including:
a. Duration of secondment. 
b. APS level.
2. Can the Department provide an update on the total number of DLOs/CLOs for ministerial offices including APS level. </t>
  </si>
  <si>
    <t>SQ19-001341</t>
  </si>
  <si>
    <t>ASQA - Communications staff</t>
  </si>
  <si>
    <t xml:space="preserve">1. For all departments and agencies, please provide – in relation to all public relations, communications and media staff – the following: 
2. By Department or agency: 
a. How many ongoing staff, the classification, the type of work they undertake and their location. 
b. How many non-ongoing staff, their classification, type of work they undertake and their location. 
c. How many contractors, their classification, type of work they undertake and their location. 
d. How many are graphic designers. 
e. How many are media managers. 
f. How many organise events. 
3. Do any departments/agencies have independent media studios. 
a. If yes, why.
b. When was it established. 
c. What is the set up cost.
d. What is the ongoing cost. 
e. How many staff work there and what are their classifications. 
</t>
  </si>
  <si>
    <t>SQ19-001338</t>
  </si>
  <si>
    <t>ASQA - Media monitoring</t>
  </si>
  <si>
    <t xml:space="preserve">1. What is the total cost of media monitoring services, including press clippings, electronic media transcripts etcetera, provided to the each Minister's office for FY 2018-19 and FY 2019-20 to date.
a. Which agency or agencies provided these services.
b. Can an itemised list of Austender Contract notice numbers for any media monitoring contracts in each period please be provided
c. What is the estimated budget to provide these services for the year FY 2019-20.
2. What was the total cost of media monitoring services, including press clippings, electronic media transcripts etcetera, provided to the department/agency for FY 2018-19 and FY 2019-20 to date.
a. Which agency or agencies provided these services. 
b. Can an itemised list of Austender Contract Notice numbers for any media monitoring contracts in each period please be provided
c. What is the estimated budget to provide these services for the year FY 2019-20. 
</t>
  </si>
  <si>
    <t>SQ19-001335</t>
  </si>
  <si>
    <t>ASQA - Stationery</t>
  </si>
  <si>
    <t>SQ19-001359</t>
  </si>
  <si>
    <t>ASQA - Comcare</t>
  </si>
  <si>
    <t>SQ19-001362</t>
  </si>
  <si>
    <t xml:space="preserve">ASQA - Fair Work Commission </t>
  </si>
  <si>
    <t xml:space="preserve">1. For FY 2018-19 and FY2019-20 to date, how many referrals  have been made to the Fair Work Commission within the Department or agency.  </t>
  </si>
  <si>
    <t>SQ19-001365</t>
  </si>
  <si>
    <t>ASQA - Fair Work Ombudsman</t>
  </si>
  <si>
    <t>SQ19-001369</t>
  </si>
  <si>
    <t>ASQA - Office of the Merit Protection Commissioner</t>
  </si>
  <si>
    <t>SQ19-001372</t>
  </si>
  <si>
    <t xml:space="preserve">ASQA - Public Interest Disclosures </t>
  </si>
  <si>
    <t>SQ19-001284</t>
  </si>
  <si>
    <t>ASQA - Secretarial Travel</t>
  </si>
  <si>
    <t xml:space="preserve">Can an itemised list of the costs of all domestic and international travel undertaken by the Secretary of the Department  since 1 July 2018 be provided including: 
a. Flights for the Secretary as well as any accompanying departmental officials, and identify the airline and class of travel.
b. Ground transport for the Secretary as well as any accompanying departmental officials.
c. Accommodation for the Secretary  as well as any accompanying departmental officials, and identify the hotels the party stayed at and the room category in which the party stayed.
d. Meals and other incidentals for the Secretary as well as any accompanying departmental officials.  Any available menus, receipts for meals at restaurants and the like should also be provided.
e. Any available photographs documenting the Secretary’s travel should also be provided.
</t>
  </si>
  <si>
    <t>SQ19-001293</t>
  </si>
  <si>
    <t>ASQA - Freedom of Information</t>
  </si>
  <si>
    <t>1. Please list the number of Freedom of Information Act requests (‘FOI requests’) received by the Department for the following years:
a. 2013-14;
b. 2014-15;
c. 2015-16;
d. 2016-17;
e. 2018-19; and
f. 2019-20 to date.
2. For each year above, please provide: 
a. The number of FOI requests the Department granted in full;
b. The number of FOI requests the Department granted in part;
c. The number of FOI requests the Department refused in full; and
d. The number of FOI requests the Department refused for practical reasons under the Freedom of Information Act.
3. For each year above, please also provide: 
a. The number of times the Department failed to make any decision on a FOI request within the 30 day statutory period; and
b. The number of times a request to the Department resulted in a practical refusal (i.e. no decision was made on the request).
4. For each year above, please also provide: 
a. The number of times the Department’s FOI decisions have been appealed to the OAIC; and 
b. The number of times has the OAIC overturned – in whole or in part – the Department’s decision to refuse access to material.
5. Please provide the staffing (both ASL and headcount) of staff at the Department who work exclusively on FOI requests, broken down by APS level (e.g. three EL1s, four APS6s, one SES) for each of the following years:   
a. 2013-14;
b. 2014-15;
c. 2015-16;
d. 2016-17;
e. 2018-19; and
f. 2019-20 to date.
6. For each of the years above, please also list the number of officers who are designated decision makers under the Freedom of Information Act 1982 within the Department.
7. In the past 12 months, has the Department seconded additional resources to processing Freedom of Information requests? If so, please detail those resources by APS level.
8. Please provide the number of officers who are currently designated decision makers under the Freedom of Information Act 1982 within the Minister’s office.
9. Please provide the number of FOI requests currently under consideration by the Department. Please also provide the number of these requests that are currently overdue in response.
10. Does the department consult or inform the Minister when it receives Freedom of Information requests? If so:  
a. How many times has this occurred in the past twelve months; and 
b. Please outline the process by which the Department consults the Minister. 
11. Has the Department consulted or informed another Department or agency about any FOI request in the past twelve months. If so, please provide the legal basis on which that consultation occurred (e.g. third party consultation, transfer of request).</t>
  </si>
  <si>
    <t>SQ19-001251</t>
  </si>
  <si>
    <t>ASQA - Executive Management</t>
  </si>
  <si>
    <t>SQ19-001258</t>
  </si>
  <si>
    <t>ASQA - Departmental Functions</t>
  </si>
  <si>
    <t>SQ19-001261</t>
  </si>
  <si>
    <t>ASQA - Executive Office Upgrades</t>
  </si>
  <si>
    <t>SQ19-001268</t>
  </si>
  <si>
    <t>ASQA - Staff Travel</t>
  </si>
  <si>
    <t>SQ19-001273</t>
  </si>
  <si>
    <t>ASQA - Legal Costs</t>
  </si>
  <si>
    <t>SQ19-001308</t>
  </si>
  <si>
    <t>ASQA - Briefings</t>
  </si>
  <si>
    <t>SQ19-001310</t>
  </si>
  <si>
    <t>ASQA - Departmental Staff Allowances</t>
  </si>
  <si>
    <t>SQ19-001312</t>
  </si>
  <si>
    <t>ASQA - Market Research</t>
  </si>
  <si>
    <t xml:space="preserve">1. Does the Department/agency undertake any polling or market research in relation to government policies or proposed policies.
2. If so, can the Department provide an itemised list of:
a. Subject matter
b. Company
c. Costs
d. Contract date period
3. Can the Department/agency advise what, if any, research was shared with the Minister or their office and the date and format in which this occurred. </t>
  </si>
  <si>
    <t>SQ19-001318</t>
  </si>
  <si>
    <t>ASQA - Promotional Merchandise</t>
  </si>
  <si>
    <t>SQ19-001324</t>
  </si>
  <si>
    <t>ASQA - Social Media Influencers</t>
  </si>
  <si>
    <t>1. What was the Department/agency’s total expenditure on social media influencers for FY 2018-19 and 2019-20 to date.
2. What advertising or information campaigns did the Department/agency use social media influencers to promote.
3. Can a copy of all relevant social media influencer posts please be provided.
4. Can an itemised list of all Austender Contract Notice numbers for all relevant social media influencer contracts please be provided.</t>
  </si>
  <si>
    <t>SQ19-001328</t>
  </si>
  <si>
    <t>ASQA - Commissioned Reports and Reviews</t>
  </si>
  <si>
    <t>SQ19-001264</t>
  </si>
  <si>
    <t>ASQA - Facilities upgrades</t>
  </si>
  <si>
    <t>1. Were there any upgrades to facility premises at any of the Departments or agencies since 1 July 2018. This includes but is not limited to: staff room refurbishments, kitchen refurbishments, bathroom refurbishments, the purchase of any new fridges, coffee machines, or other kitchen equipment.
2. If so, can a detailed description of the relevant facilities upgrades be provided together with an itemised list of costs (GST inclusive). 
3. If so, can any photographs of the upgraded facilities be provided.</t>
  </si>
  <si>
    <t>SQ19-001315</t>
  </si>
  <si>
    <t>ASQA - Advertising and Information Campaigns</t>
  </si>
  <si>
    <t>SQ19-001321</t>
  </si>
  <si>
    <t>ASQA - Ministerial Overseas Travel</t>
  </si>
  <si>
    <t xml:space="preserve">Can an itemised list of the costs met by the department or agency for all international travel undertaken by Ministers or Assistant Ministers in the portfolio since 1 July 2018 please be provided including: 
a. Flights for the Minister and any accompanying members of the Minister’s personal staff or family members, as well as any accompanying departmental officials, together with the airline and class of travel.
b. Ground transport for the Minister and any accompanying members of the Minister’s personal staff or family members, as well as any accompanying departmental officials.
c. Accommodation for the Minister and any accompanying members of the Minister’s personal staff or family members, as well as any accompanying departmental officials, and identify the hotels the party stayed at and the room category in which the party stayed.
d. Meals and other incidentals for the Minister and any accompanying members of the Minister’s personal staff or family members, as well as any accompanying departmental officials.  Any available menus, receipts for meals at restaurants and the like should also be provided.
e. Any available photographs documenting the Minister’s travel should also be provided.
</t>
  </si>
  <si>
    <t>SQ19-001334</t>
  </si>
  <si>
    <t>ASQA - Appointments - Briefs Prepared</t>
  </si>
  <si>
    <t xml:space="preserve">ASQA - former Chief Commissioner </t>
  </si>
  <si>
    <t>SQ19-001405</t>
  </si>
  <si>
    <t>ASQA - timeliness of applications and audits</t>
  </si>
  <si>
    <t xml:space="preserve">On timeliness of applications and audits: ASQA implemented several initiatives during 2018-19 aimed at improving the timeliness of processes. The annual report states that these initiatives have not yet proved effective in providing a significant improvement.
o What were the initiatives that didn’t prove successful?
o What does ASQA propose to do now and what other options are available?
• Does ASQA propose to revise the targeted timeframes and KPIs, or take other action to better meet the performance indicators? 
• What role do staffing level constraints have in preventing ASQA from meeting its timeframes? Does ASQA have enough skilled staff? 
• How many consultants and contractors does ASQA have working on applications and audits – as opposed to ongoing staff – by number and as a percentage of the relevant workforce?
• Do any of the contractors and consultants also have contracts with training providers and RTOs? 
• Are ASQA’s contractors and consultants prevented from taking on concurrent contracts with training providers and RTOs?
</t>
  </si>
  <si>
    <t>SQ19-001406</t>
  </si>
  <si>
    <t>ASQA - Member for Bowman</t>
  </si>
  <si>
    <t xml:space="preserve">The Member for Bowman claims that ASQA wrote to an organisation in the following terms:
“By ASQA's estimation you are liable for the possible maximum penalty of 600 units for each of the 89 VET statements of attainment alleged to be issued outside its scope of registration. The total maximum penalty on that calculation is $11,214,000. Were ASQA to refer this matter for civil penalty proceedings in the Federal Court. However, your client may be able to dispense with the possibility of facing that heavy penalty if it were to agree to pay one-tenth of the maximum penalty pursuant to an infringement notice. 
If your client is amenable to paying that reduced that sum, I advise without instruction that ASQA may be amenable to conciliated on the bases that the cancellation decision is set aside and a conditional grant of registration is reinstated. Please advise on your client's position.”
Please advise whether any organisation was written to in this way; advise what the actions were that were outside scope of the organisations registration; how these actions were detected; whether and how the claim was settled; and whether the organisation remains registered and delivering training.
</t>
  </si>
  <si>
    <t>SQ19-001407</t>
  </si>
  <si>
    <t>ASQA - Auditors</t>
  </si>
  <si>
    <t xml:space="preserve">Please provide the following:
o The qualifications and experience requirements for ASQA auditors.
o Any arrangements under which ASQA auditors have contracted to ASQA and to VET providers and the arrangements for managing conflict of interest.
o Measures in place to ensure ASQA follows international audit standards.
o Instances of ASQA not following legal and litigant process.
o Whether automated or computer assisted decisions are made following submission of audit reports.
</t>
  </si>
  <si>
    <t>SQ19-001419</t>
  </si>
  <si>
    <t xml:space="preserve">How many staff are currently in acting roles?
• How many recruitment rounds have you held in the last year?
• How many recruitment rounds have been opened and then cancelled in the last year?
• How many staff have been recruited in 2018-19, 2019-20?
</t>
  </si>
  <si>
    <t>SQ19-001418</t>
  </si>
  <si>
    <t>ASQA - Staff profiles</t>
  </si>
  <si>
    <t xml:space="preserve">What is the average age of staff? And the average age of staff by level, and average age of staff by gender and level?
• How many staff retired or resigned in 2018-19 and so far in 2019-20?
• How many staff were recruited in 2018-19 and so far in 2019-20?
• Of these staff, how many were recruited from outside the APS?
• How many staff are currently on Contracts?
• How many staff have been engaged through use of Labour hire companies?
• How many staff are currently engaged through short-term contracts?
• Does ASQA have an arrangement or agreement with a recruitment firm or firms to hire staff on short-term contracts?
• If so, which firms and how much has been expended on these firms in 2018-19 and so far in 2019-20?
</t>
  </si>
  <si>
    <t>SQ19-001416</t>
  </si>
  <si>
    <t>ASQA - Graphic Design</t>
  </si>
  <si>
    <t>Total expenditure on graphic design for 2018-19, 2019-20?</t>
  </si>
  <si>
    <t>SQ19-001415</t>
  </si>
  <si>
    <t>• Total expenditure on media monitoring for 2018-19, 2019-20?</t>
  </si>
  <si>
    <t>SQ19-001414</t>
  </si>
  <si>
    <t>ASQA - Senior Executive</t>
  </si>
  <si>
    <t xml:space="preserve">Travel of senior executive:
• Number of flights taken by senior executive in 2018-19 and 2019-20?
• These flights broken down by: 
o Number of domestic flights
o Number of international flights
o Number of these flights taken in business class
o Number of these flights taken in economy class
o Total expenditure on flights for the period above
• Total expenditure on hire cars in 2018-19, 2019-20?
</t>
  </si>
  <si>
    <t>SQ19-001413</t>
  </si>
  <si>
    <t>ASQA - Corporate Expenditure</t>
  </si>
  <si>
    <t xml:space="preserve">Can you outline expenditure on the following: 
o Plant hire and/or maintenance for 2018-19 and 2019-20?
o Coffee machines, hire, purchase and/or maintenance for 2018-19 and 2019-20?
o Expenditure on Art Bank or other art hire?
o Expenditure on catering, broken down by each division, for 2018-19 and 2019-20?
o Expenditure on alcohol, broken down by each division, for 2018-19 and 2019-20?
</t>
  </si>
  <si>
    <t>SQ19-001412</t>
  </si>
  <si>
    <t>ASQA - Expenditure on Entertainment</t>
  </si>
  <si>
    <t>Total expenditure on catering in this and last financial year?</t>
  </si>
  <si>
    <t>SQ19-001410</t>
  </si>
  <si>
    <t>ASQA - Survey of Registered Training Organisations and Stakeholders</t>
  </si>
  <si>
    <t>• When will the 2019 survey of RTOs and Stakeholders findings be released?
• Has the acting CEO received a draft report of findings?
• On what date did the CEO receive the draft report?</t>
  </si>
  <si>
    <t>SQ19-001409</t>
  </si>
  <si>
    <t>ASQA - Annual Report</t>
  </si>
  <si>
    <t xml:space="preserve">ASQA’s annual report states that ASQA’s risk based approach to regulation has matured to see regulatory efforts more consistently address non-compliance.
• How are the mandatory qualifications required of ASQAs Regulatory Staff checked and/or issued? 
• Who issues the qualifications and what process is undertaken to assess and ensure that individuals have the requisite knowledge? 
• What is the duration of that process, how much formal audit training are Regulatory Staff given?
• How many organisations have received letters in the period since 1 July 2018 “explaining ASQA intends to shut it down”?
• The Member for Bowman says that a community organisation with a flawless record in Western Australia audited for the first time by ASQA in April was sent the bill for 25 audit hours and ordered to pay $22,000 for the privilege of being shut down - for a single audit visit.
o Is ASQA aware of this? Can you advise whether the key elements of this claim are true?
</t>
  </si>
  <si>
    <t>SQ19-001411</t>
  </si>
  <si>
    <t>ASQA - Contractors</t>
  </si>
  <si>
    <t xml:space="preserve"> How many contractors were employed by ASQA in 2018-19?</t>
  </si>
  <si>
    <t xml:space="preserve">Has the Department/agency or the Minister’s office provided briefings to independents/minor parties in the Senate or House of Representatives. If so, can the following be provided:
a. The subject matter of the briefing.
b. The location and date of the briefing. 
c. Who proposed the briefing.
d. Attendees of the briefing by level/position
</t>
  </si>
  <si>
    <t xml:space="preserve">What is the intention of the Minister in relation to permanent filling of the position? 
</t>
  </si>
  <si>
    <t xml:space="preserve">Pratt, Louise </t>
  </si>
  <si>
    <t>Senator PRATT: Yes, but my question is: are those wage subsidy places, Work for the Dole, PaTH programs or other mandatory programs included in those job statistics? You've gone some way to clarifying that by saying Work for the Dole is not.
Senator Cash: There are a number of programs you've put there. For example in relation to the wage subsidies, the person is actually in employment, so the employer is entitled to the wage subsidy. I might get the department to take you through exactly what is in the statistics to properly answer your question.
Senator PRATT: I would be keen to at least get an impression of what's in and out.
Senator Cash: That's what we'll get the department to do for you.
Ms Hartland: I think that's right because the answer to your question isn't yes or no—
Senator Cash: Because of the nature of the programs you've put forward.
Ms Hartland: Some of those programs are a definite no and some it's a yes.
Senator PRATT: So PaTH is in?
Mr Smyth: PaTH is certainly included. ParentsNext is a pre-employment program. However, there are a number of participants that, through that program, decide to move into employment. So their employment would be classified at the four-, 12- and 26-week mark as well. If they move off the benefits that they're receiving—60 per cent and 100 per cent at those intervals—they would be counted then as well.
Senator Cash: We've just going to clear up some information in relation to PaTH.
Ms Hartland: In terms of what Mr Smyth has said, there are aspects of PaTH that are not there because they're the sort of pre-employment training bit of it. The higher part is, but not other parts of PaTH, because there are three distinct parts of PaTH.
Senator Cash: Would it assist if we also provided that further information on notice to give you the clear explanation?
Senator PRATT: I'm happy for you to take that on notice. I would be interested in you including in that answer a breakdown of those jobs, so I can see how many jobs are post-26 weeks where there's an ongoing employment relationship where there's no wage subsidy.
Ms Hartland: I understand the question. You want to know what's included in those numbers and what's not included. I'm happy to step through that.</t>
  </si>
  <si>
    <t xml:space="preserve">SQ19-001296
</t>
  </si>
  <si>
    <t xml:space="preserve">1. For FY 2018-19 and FY2019-20 to date, how many public interest disclosures have been received? </t>
  </si>
  <si>
    <t xml:space="preserve">1. For all departments and agencies, please provide – in relation to all public relations, communications and media staff – the following: 
2. By Department or agency: 
a. How many ongoing staff, the classification, the type of work they undertake and their location. 
b. How many non-ongoing staff, their classification, type of work they undertake and their location. 
c. How many contractors, their classification, type of work they undertake and their location. 
d. How many are graphic designers. 
e. How many are media managers. 
f. How many organise events. 
3. Do any departments/agencies have independent media studios. 
a. If yes, why.
b. When was it established. 
c. What is the set up cost. 
d. What is the ongoing cost. 
e. How many staff work there and what are their classifications.
</t>
  </si>
  <si>
    <t xml:space="preserve">How many complaints were made about Jobactive providers to the National Customer Service Line (NCSL) in 2017-18?
How many complaints were made about Jobactive providers to the NCSL in 2018-19?
For each of those years:
o How many complaints were investigated?
o How many complaints received no response?
o Of those investigated, how many complaints were substantiated?
o How many complaints were referred to the Jobactive provider for resolution?
o How many complaints led to the complainant being transferred to another provider?
o How many complaints were referred to the Department’s Investigation Branch for further action?
o How many complaints were left unresolved?
o How many complaints were about for-profit providers?
o How many complaints were about not-for-profit providers?
</t>
  </si>
  <si>
    <t xml:space="preserve">Since the NDIS was introduced, the demand for Auslan interpreters has increased by 300% on some measures. Has the Department taken any steps to address the shortage in Auslan interpreters? Does it have any plans to take steps?
• The current pathway to accreditation as an Auslan interpreter takes around 7 years. Has the Department considered whether this could be reduced to 3 or 4 years if Auslan was introduced to the VET Pathway Program? 
</t>
  </si>
  <si>
    <t>SQ19-001403</t>
  </si>
  <si>
    <t xml:space="preserve">• How and when did the former Chief Commissioner and CEO Mark Paterson inform the Minister that he had decided to leave the organisation?
• How did his decision relate to the recent changes at ASQA announced by the Government? Was there any disagreement with Mr Paterson about the directions the Minister wanted the organisation to take?
• When was Ms Rice asked to take on the role as acting Chief Commissioner and CEO? Was this after agreement had been reached with Mr Paterson about his departure?
</t>
  </si>
  <si>
    <t>1-49-2</t>
  </si>
  <si>
    <r>
      <t xml:space="preserve">To the Minister for Employment, Skills, Small and Family Business:
I refer to the following newspaper articles published Friday, 13 September 2019:
• ‘Doling out the excuses’, Courier Mail, page 1, 13/9/2019
• ‘Jobless cut off welfare’, Daily Telegraph, page 15, 13/9/2019
• ‘Slugging no shows’, Herald Sun, page 4, 13/9/2019
• ‘New stats reveal the extent of bludging’, The Mercury, page 5, 13/9/2019
• ‘It’s a hard day’s shirk’, West Australian, page 1, 13/9/2019
The articles refer to recent jobseeker compliance data that include the number of cancelled and suspended payments and reasons for the cancellations and suspensions.
The article in the Courier Mail stated that “Federal Employment Minister Michaelia Cash… will release the data publicly today.”
Questions
1. Have the data been released publicly as indicated in the Courier Mail article and where are they available?
</t>
    </r>
    <r>
      <rPr>
        <sz val="9"/>
        <rFont val="Calibri"/>
        <family val="2"/>
        <scheme val="minor"/>
      </rPr>
      <t>[Department will answer Question one.]</t>
    </r>
    <r>
      <rPr>
        <sz val="9"/>
        <color theme="1"/>
        <rFont val="Calibri"/>
        <family val="2"/>
        <scheme val="minor"/>
      </rPr>
      <t xml:space="preserve">
2. Did the Minister, her office or her department release the data to the News Limited newspapers which published the articles?
3. If the answer to question 2 is yes:
a. Who else were the data released to, if anyone, at the time they were released to News Limited newspapers?
b. If the data were not released to anyone else then why were they selectively released only to News Limited newspapers ahead of their release to the public?
c. By selectively releasing the data, was it the Minister’s intention to generate media stories that are favourable to the Government’s narrative of blaming jobseekers for compliance failures? 
4. If the answer to question 2 is no:
a. Has the Minister investigated how the data were leaked to the media?
b. By whom is this investigation being conducted?
c. How is this investigation being conducted?
d. Has the investigation concluded?
e. If the investigation has been concluded, what has it found?
f. If the investigation has not been concluded, when is it due/expected to be concluded?</t>
    </r>
  </si>
  <si>
    <t>1-23-3</t>
  </si>
  <si>
    <t>1-23-2</t>
  </si>
  <si>
    <t xml:space="preserve">SQ19-001420
</t>
  </si>
  <si>
    <t xml:space="preserve">1. In reference to the report The Transition of the Australian Car Manufacturing Sector. Was the Department consulted on the methodology for the report by ACIL Allen? If not, why not? If yes, can you please share that with the committee?
2. Does the department have the granular data used in the report? Please release it to the committee.
3. Why was the report outsourced rather than done in-house? 
4. How much did the report cost to produce? What were the consultancy fees?
</t>
  </si>
  <si>
    <t>QON No.</t>
  </si>
  <si>
    <t>Final Employment, Skills, Small and Family Business Portfolio QoN List
2019-20 Supplementary Estimates Hearing
Total Questions on Notice: 232</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</si>
</sst>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theme="1"/>
      <name val="Calibri"/>
      <family val="2"/>
      <scheme val="minor"/>
    </font>
    <font>
      <b/>
      <sz val="18"/>
      <color theme="0"/>
      <name val="Calibri"/>
      <family val="2"/>
      <scheme val="minor"/>
    </font>
    <font>
      <b/>
      <sz val="12"/>
      <color theme="1"/>
      <name val="Calibri"/>
      <family val="2"/>
      <scheme val="minor"/>
    </font>
    <font>
      <sz val="9"/>
      <color theme="1"/>
      <name val="Calibri"/>
      <family val="2"/>
      <scheme val="minor"/>
    </font>
    <font>
      <b/>
      <i/>
      <sz val="9"/>
      <color theme="1"/>
      <name val="Calibri"/>
      <family val="2"/>
      <scheme val="minor"/>
    </font>
    <font>
      <sz val="9"/>
      <name val="Calibri"/>
      <family val="2"/>
      <scheme val="minor"/>
    </font>
    <font>
      <b/>
      <sz val="11"/>
      <color theme="1"/>
      <name val="Calibri"/>
      <family val="2"/>
      <scheme val="minor"/>
    </font>
    <font>
      <sz val="11"/>
      <name val="Calibri"/>
      <family val="2"/>
      <scheme val="minor"/>
    </font>
    <font>
      <sz val="12"/>
      <color theme="1"/>
      <name val="Calibri"/>
      <family val="2"/>
      <scheme val="minor"/>
    </font>
  </fonts>
  <fills count="5">
    <fill>
      <patternFill patternType="none"/>
    </fill>
    <fill>
      <patternFill patternType="gray125"/>
    </fill>
    <fill>
      <patternFill patternType="solid">
        <fgColor theme="4" tint="-0.249977111117893"/>
        <bgColor indexed="64"/>
      </patternFill>
    </fill>
    <fill>
      <patternFill patternType="solid">
        <fgColor theme="0" tint="-0.249977111117893"/>
        <bgColor indexed="64"/>
      </patternFill>
    </fill>
    <fill>
      <patternFill patternType="solid">
        <fgColor theme="0"/>
        <bgColor indexed="64"/>
      </patternFill>
    </fill>
  </fills>
  <borders count="13">
    <border>
      <left/>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ck">
        <color indexed="64"/>
      </top>
      <bottom style="thin">
        <color indexed="64"/>
      </bottom>
      <diagonal/>
    </border>
    <border>
      <left/>
      <right style="medium">
        <color indexed="64"/>
      </right>
      <top/>
      <bottom/>
      <diagonal/>
    </border>
    <border>
      <left/>
      <right style="thin">
        <color indexed="64"/>
      </right>
      <top style="thick">
        <color indexed="64"/>
      </top>
      <bottom style="thin">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s>
  <cellStyleXfs count="1">
    <xf numFmtId="0" fontId="0" fillId="0" borderId="0"/>
  </cellStyleXfs>
  <cellXfs count="42">
    <xf numFmtId="0" fontId="0" fillId="0" borderId="0" xfId="0"/>
    <xf numFmtId="0" fontId="2" fillId="3" borderId="3" xfId="0" applyFont="1" applyFill="1" applyBorder="1" applyAlignment="1">
      <alignment horizontal="left" vertical="top" wrapText="1"/>
    </xf>
    <xf numFmtId="0" fontId="2" fillId="3" borderId="3" xfId="0" applyFont="1" applyFill="1" applyBorder="1" applyAlignment="1">
      <alignment horizontal="left" vertical="top"/>
    </xf>
    <xf numFmtId="0" fontId="2" fillId="3" borderId="4" xfId="0" applyFont="1" applyFill="1" applyBorder="1" applyAlignment="1">
      <alignment horizontal="left" vertical="top" wrapText="1"/>
    </xf>
    <xf numFmtId="0" fontId="3" fillId="0" borderId="3" xfId="0" applyFont="1" applyFill="1" applyBorder="1" applyAlignment="1">
      <alignment vertical="top" wrapText="1"/>
    </xf>
    <xf numFmtId="0" fontId="3" fillId="0" borderId="3" xfId="0" applyFont="1" applyBorder="1" applyAlignment="1">
      <alignment vertical="top" wrapText="1"/>
    </xf>
    <xf numFmtId="0" fontId="3" fillId="0" borderId="4" xfId="0" applyFont="1" applyBorder="1" applyAlignment="1">
      <alignment vertical="top" wrapText="1"/>
    </xf>
    <xf numFmtId="0" fontId="3" fillId="4" borderId="3" xfId="0" applyFont="1" applyFill="1" applyBorder="1" applyAlignment="1">
      <alignment vertical="top" wrapText="1"/>
    </xf>
    <xf numFmtId="0" fontId="3" fillId="0" borderId="6" xfId="0" applyFont="1" applyFill="1" applyBorder="1" applyAlignment="1">
      <alignment vertical="top" wrapText="1"/>
    </xf>
    <xf numFmtId="0" fontId="3" fillId="0" borderId="6" xfId="0" applyFont="1" applyBorder="1" applyAlignment="1">
      <alignment vertical="top" wrapText="1"/>
    </xf>
    <xf numFmtId="0" fontId="3" fillId="0" borderId="7" xfId="0" applyFont="1" applyBorder="1" applyAlignment="1">
      <alignment vertical="top" wrapText="1"/>
    </xf>
    <xf numFmtId="0" fontId="3" fillId="0" borderId="0" xfId="0" applyFont="1"/>
    <xf numFmtId="0" fontId="0" fillId="0" borderId="0" xfId="0" applyFill="1"/>
    <xf numFmtId="14" fontId="3" fillId="4" borderId="3" xfId="0" applyNumberFormat="1" applyFont="1" applyFill="1" applyBorder="1" applyAlignment="1">
      <alignment vertical="top" wrapText="1"/>
    </xf>
    <xf numFmtId="49" fontId="3" fillId="4" borderId="3" xfId="0" applyNumberFormat="1" applyFont="1" applyFill="1" applyBorder="1" applyAlignment="1">
      <alignment vertical="top" wrapText="1"/>
    </xf>
    <xf numFmtId="0" fontId="3" fillId="4" borderId="8" xfId="0" applyFont="1" applyFill="1" applyBorder="1" applyAlignment="1">
      <alignment vertical="top" wrapText="1"/>
    </xf>
    <xf numFmtId="0" fontId="3" fillId="4" borderId="6" xfId="0" applyFont="1" applyFill="1" applyBorder="1" applyAlignment="1">
      <alignment vertical="top" wrapText="1"/>
    </xf>
    <xf numFmtId="0" fontId="3" fillId="4" borderId="1" xfId="0" applyFont="1" applyFill="1" applyBorder="1" applyAlignment="1">
      <alignment vertical="top" wrapText="1"/>
    </xf>
    <xf numFmtId="0" fontId="3" fillId="0" borderId="4" xfId="0" applyFont="1" applyFill="1" applyBorder="1" applyAlignment="1">
      <alignment vertical="top" wrapText="1"/>
    </xf>
    <xf numFmtId="0" fontId="3" fillId="0" borderId="5" xfId="0" applyFont="1" applyFill="1" applyBorder="1" applyAlignment="1">
      <alignment vertical="top" wrapText="1"/>
    </xf>
    <xf numFmtId="14" fontId="3" fillId="0" borderId="3" xfId="0" applyNumberFormat="1" applyFont="1" applyFill="1" applyBorder="1" applyAlignment="1">
      <alignment vertical="top" wrapText="1"/>
    </xf>
    <xf numFmtId="0" fontId="3" fillId="0" borderId="1" xfId="0" applyFont="1" applyFill="1" applyBorder="1" applyAlignment="1">
      <alignment vertical="top" wrapText="1"/>
    </xf>
    <xf numFmtId="0" fontId="3" fillId="0" borderId="2" xfId="0" applyFont="1" applyFill="1" applyBorder="1" applyAlignment="1">
      <alignment vertical="top" wrapText="1"/>
    </xf>
    <xf numFmtId="0" fontId="3" fillId="0" borderId="7" xfId="0" applyFont="1" applyFill="1" applyBorder="1" applyAlignment="1">
      <alignment vertical="top" wrapText="1"/>
    </xf>
    <xf numFmtId="0" fontId="5" fillId="0" borderId="3" xfId="0" applyFont="1" applyFill="1" applyBorder="1" applyAlignment="1">
      <alignment vertical="top" wrapText="1"/>
    </xf>
    <xf numFmtId="0" fontId="7" fillId="0" borderId="0" xfId="0" applyFont="1" applyFill="1"/>
    <xf numFmtId="0" fontId="7" fillId="0" borderId="0" xfId="0" applyFont="1"/>
    <xf numFmtId="0" fontId="5" fillId="0" borderId="4" xfId="0" applyFont="1" applyFill="1" applyBorder="1" applyAlignment="1">
      <alignment vertical="top" wrapText="1"/>
    </xf>
    <xf numFmtId="0" fontId="6" fillId="0" borderId="0" xfId="0" applyFont="1"/>
    <xf numFmtId="0" fontId="2" fillId="3" borderId="5" xfId="0" applyFont="1" applyFill="1" applyBorder="1" applyAlignment="1">
      <alignment horizontal="left" vertical="top"/>
    </xf>
    <xf numFmtId="0" fontId="3" fillId="0" borderId="5" xfId="0" applyFont="1" applyBorder="1" applyAlignment="1">
      <alignment vertical="top" wrapText="1"/>
    </xf>
    <xf numFmtId="0" fontId="5" fillId="0" borderId="5" xfId="0" applyFont="1" applyFill="1" applyBorder="1" applyAlignment="1">
      <alignment vertical="top" wrapText="1"/>
    </xf>
    <xf numFmtId="0" fontId="3" fillId="4" borderId="5" xfId="0" applyFont="1" applyFill="1" applyBorder="1" applyAlignment="1">
      <alignment vertical="top" wrapText="1"/>
    </xf>
    <xf numFmtId="0" fontId="3" fillId="4" borderId="10" xfId="0" applyFont="1" applyFill="1" applyBorder="1" applyAlignment="1">
      <alignment vertical="top" wrapText="1"/>
    </xf>
    <xf numFmtId="0" fontId="3" fillId="4" borderId="11" xfId="0" applyFont="1" applyFill="1" applyBorder="1" applyAlignment="1">
      <alignment vertical="top" wrapText="1"/>
    </xf>
    <xf numFmtId="0" fontId="3" fillId="4" borderId="12" xfId="0" applyFont="1" applyFill="1" applyBorder="1" applyAlignment="1">
      <alignment vertical="top" wrapText="1"/>
    </xf>
    <xf numFmtId="0" fontId="3" fillId="0" borderId="11" xfId="0" applyFont="1" applyBorder="1" applyAlignment="1">
      <alignment vertical="top" wrapText="1"/>
    </xf>
    <xf numFmtId="0" fontId="8" fillId="3" borderId="3" xfId="0" applyFont="1" applyFill="1" applyBorder="1" applyAlignment="1">
      <alignment horizontal="left" vertical="top"/>
    </xf>
    <xf numFmtId="0" fontId="0" fillId="0" borderId="3" xfId="0" applyFont="1" applyBorder="1" applyAlignment="1">
      <alignment horizontal="center"/>
    </xf>
    <xf numFmtId="0" fontId="0" fillId="0" borderId="3" xfId="0" applyFont="1" applyBorder="1"/>
    <xf numFmtId="0" fontId="1" fillId="2" borderId="0" xfId="0" applyFont="1" applyFill="1" applyBorder="1" applyAlignment="1">
      <alignment horizontal="center" vertical="center" wrapText="1"/>
    </xf>
    <xf numFmtId="0" fontId="1" fillId="2" borderId="9" xfId="0" applyFont="1" applyFill="1" applyBorder="1" applyAlignment="1">
      <alignment horizontal="center" vertical="center" wrapText="1"/>
    </xf>
  </cellXfs>
  <cellStyles count="1">
    <cellStyle name="Normal" xfId="0" builtinId="0"/>
  </cellStyles>
  <dxfs count="6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35"/>
  <sheetViews>
    <sheetView tabSelected="1" view="pageBreakPreview" zoomScale="67" zoomScaleNormal="100" zoomScaleSheetLayoutView="67" workbookViewId="0">
      <pane ySplit="2" topLeftCell="A3" activePane="bottomLeft" state="frozen"/>
      <selection pane="bottomLeft" sqref="A1:G1"/>
    </sheetView>
  </sheetViews>
  <sheetFormatPr defaultRowHeight="14.4" x14ac:dyDescent="0.3"/>
  <cols>
    <col min="1" max="1" width="8.88671875" style="28"/>
    <col min="2" max="2" width="16" customWidth="1"/>
    <col min="3" max="3" width="21.5546875" style="12" bestFit="1" customWidth="1"/>
    <col min="4" max="4" width="16" customWidth="1"/>
    <col min="5" max="5" width="16.44140625" customWidth="1"/>
    <col min="6" max="6" width="48.109375" customWidth="1"/>
    <col min="7" max="7" width="97.88671875" customWidth="1"/>
  </cols>
  <sheetData>
    <row r="1" spans="1:7" ht="71.25" customHeight="1" x14ac:dyDescent="0.3">
      <c r="A1" s="40" t="s">
        <v>692</v>
      </c>
      <c r="B1" s="40"/>
      <c r="C1" s="40"/>
      <c r="D1" s="40"/>
      <c r="E1" s="40"/>
      <c r="F1" s="40"/>
      <c r="G1" s="41"/>
    </row>
    <row r="2" spans="1:7" ht="33.75" customHeight="1" x14ac:dyDescent="0.3">
      <c r="A2" s="37" t="s">
        <v>691</v>
      </c>
      <c r="B2" s="29" t="s">
        <v>0</v>
      </c>
      <c r="C2" s="1" t="s">
        <v>1</v>
      </c>
      <c r="D2" s="2" t="s">
        <v>2</v>
      </c>
      <c r="E2" s="1" t="s">
        <v>3</v>
      </c>
      <c r="F2" s="1" t="s">
        <v>4</v>
      </c>
      <c r="G2" s="3" t="s">
        <v>5</v>
      </c>
    </row>
    <row r="3" spans="1:7" ht="409.2" customHeight="1" x14ac:dyDescent="0.3">
      <c r="A3" s="38">
        <v>1</v>
      </c>
      <c r="B3" s="30" t="s">
        <v>6</v>
      </c>
      <c r="C3" s="4" t="s">
        <v>7</v>
      </c>
      <c r="D3" s="5" t="s">
        <v>8</v>
      </c>
      <c r="E3" s="5" t="s">
        <v>9</v>
      </c>
      <c r="F3" s="5" t="s">
        <v>10</v>
      </c>
      <c r="G3" s="6" t="s">
        <v>11</v>
      </c>
    </row>
    <row r="4" spans="1:7" s="25" customFormat="1" ht="56.25" customHeight="1" x14ac:dyDescent="0.3">
      <c r="A4" s="38">
        <v>2</v>
      </c>
      <c r="B4" s="31" t="s">
        <v>12</v>
      </c>
      <c r="C4" s="24" t="s">
        <v>685</v>
      </c>
      <c r="D4" s="24" t="s">
        <v>13</v>
      </c>
      <c r="E4" s="24" t="s">
        <v>9</v>
      </c>
      <c r="F4" s="24" t="s">
        <v>14</v>
      </c>
      <c r="G4" s="27" t="s">
        <v>15</v>
      </c>
    </row>
    <row r="5" spans="1:7" ht="93.75" customHeight="1" x14ac:dyDescent="0.3">
      <c r="A5" s="38">
        <v>3</v>
      </c>
      <c r="B5" s="19" t="s">
        <v>16</v>
      </c>
      <c r="C5" s="4" t="s">
        <v>17</v>
      </c>
      <c r="D5" s="4" t="s">
        <v>18</v>
      </c>
      <c r="E5" s="4" t="s">
        <v>9</v>
      </c>
      <c r="F5" s="4" t="s">
        <v>19</v>
      </c>
      <c r="G5" s="18" t="s">
        <v>674</v>
      </c>
    </row>
    <row r="6" spans="1:7" ht="39.75" customHeight="1" x14ac:dyDescent="0.3">
      <c r="A6" s="38">
        <v>4</v>
      </c>
      <c r="B6" s="19" t="s">
        <v>20</v>
      </c>
      <c r="C6" s="4" t="s">
        <v>17</v>
      </c>
      <c r="D6" s="4" t="s">
        <v>18</v>
      </c>
      <c r="E6" s="4" t="s">
        <v>9</v>
      </c>
      <c r="F6" s="4" t="s">
        <v>21</v>
      </c>
      <c r="G6" s="18" t="s">
        <v>22</v>
      </c>
    </row>
    <row r="7" spans="1:7" ht="132" x14ac:dyDescent="0.3">
      <c r="A7" s="38">
        <v>5</v>
      </c>
      <c r="B7" s="19" t="s">
        <v>23</v>
      </c>
      <c r="C7" s="4" t="s">
        <v>17</v>
      </c>
      <c r="D7" s="4" t="s">
        <v>18</v>
      </c>
      <c r="E7" s="4" t="s">
        <v>9</v>
      </c>
      <c r="F7" s="4" t="s">
        <v>24</v>
      </c>
      <c r="G7" s="18" t="s">
        <v>25</v>
      </c>
    </row>
    <row r="8" spans="1:7" ht="46.5" customHeight="1" x14ac:dyDescent="0.3">
      <c r="A8" s="38">
        <v>6</v>
      </c>
      <c r="B8" s="19" t="s">
        <v>26</v>
      </c>
      <c r="C8" s="4" t="s">
        <v>17</v>
      </c>
      <c r="D8" s="4" t="s">
        <v>8</v>
      </c>
      <c r="E8" s="4" t="s">
        <v>9</v>
      </c>
      <c r="F8" s="4" t="s">
        <v>27</v>
      </c>
      <c r="G8" s="18" t="s">
        <v>675</v>
      </c>
    </row>
    <row r="9" spans="1:7" ht="409.2" customHeight="1" x14ac:dyDescent="0.3">
      <c r="A9" s="38">
        <v>7</v>
      </c>
      <c r="B9" s="19" t="s">
        <v>28</v>
      </c>
      <c r="C9" s="4" t="s">
        <v>17</v>
      </c>
      <c r="D9" s="4" t="s">
        <v>29</v>
      </c>
      <c r="E9" s="4" t="s">
        <v>9</v>
      </c>
      <c r="F9" s="4" t="s">
        <v>30</v>
      </c>
      <c r="G9" s="18" t="s">
        <v>686</v>
      </c>
    </row>
    <row r="10" spans="1:7" ht="192" x14ac:dyDescent="0.3">
      <c r="A10" s="38">
        <v>8</v>
      </c>
      <c r="B10" s="32" t="s">
        <v>31</v>
      </c>
      <c r="C10" s="13" t="s">
        <v>32</v>
      </c>
      <c r="D10" s="7" t="s">
        <v>8</v>
      </c>
      <c r="E10" s="7" t="s">
        <v>33</v>
      </c>
      <c r="F10" s="7" t="s">
        <v>34</v>
      </c>
      <c r="G10" s="7" t="s">
        <v>35</v>
      </c>
    </row>
    <row r="11" spans="1:7" s="11" customFormat="1" ht="24" x14ac:dyDescent="0.3">
      <c r="A11" s="38">
        <v>9</v>
      </c>
      <c r="B11" s="32" t="s">
        <v>36</v>
      </c>
      <c r="C11" s="4" t="s">
        <v>17</v>
      </c>
      <c r="D11" s="4" t="s">
        <v>37</v>
      </c>
      <c r="E11" s="4" t="s">
        <v>33</v>
      </c>
      <c r="F11" s="4" t="s">
        <v>38</v>
      </c>
      <c r="G11" s="4" t="s">
        <v>39</v>
      </c>
    </row>
    <row r="12" spans="1:7" ht="156" x14ac:dyDescent="0.3">
      <c r="A12" s="38">
        <v>10</v>
      </c>
      <c r="B12" s="32" t="s">
        <v>40</v>
      </c>
      <c r="C12" s="4" t="s">
        <v>17</v>
      </c>
      <c r="D12" s="4" t="s">
        <v>37</v>
      </c>
      <c r="E12" s="4" t="s">
        <v>33</v>
      </c>
      <c r="F12" s="4" t="s">
        <v>41</v>
      </c>
      <c r="G12" s="4" t="s">
        <v>42</v>
      </c>
    </row>
    <row r="13" spans="1:7" ht="108" x14ac:dyDescent="0.3">
      <c r="A13" s="38">
        <v>11</v>
      </c>
      <c r="B13" s="32" t="s">
        <v>43</v>
      </c>
      <c r="C13" s="4" t="s">
        <v>17</v>
      </c>
      <c r="D13" s="4" t="s">
        <v>37</v>
      </c>
      <c r="E13" s="4" t="s">
        <v>33</v>
      </c>
      <c r="F13" s="4" t="s">
        <v>44</v>
      </c>
      <c r="G13" s="4" t="s">
        <v>45</v>
      </c>
    </row>
    <row r="14" spans="1:7" ht="96" x14ac:dyDescent="0.3">
      <c r="A14" s="38">
        <v>12</v>
      </c>
      <c r="B14" s="32" t="s">
        <v>46</v>
      </c>
      <c r="C14" s="4" t="s">
        <v>17</v>
      </c>
      <c r="D14" s="4" t="s">
        <v>37</v>
      </c>
      <c r="E14" s="4" t="s">
        <v>33</v>
      </c>
      <c r="F14" s="4" t="s">
        <v>47</v>
      </c>
      <c r="G14" s="4" t="s">
        <v>48</v>
      </c>
    </row>
    <row r="15" spans="1:7" ht="72" x14ac:dyDescent="0.3">
      <c r="A15" s="38">
        <v>13</v>
      </c>
      <c r="B15" s="32" t="s">
        <v>49</v>
      </c>
      <c r="C15" s="4" t="s">
        <v>17</v>
      </c>
      <c r="D15" s="4" t="s">
        <v>37</v>
      </c>
      <c r="E15" s="4" t="s">
        <v>33</v>
      </c>
      <c r="F15" s="4" t="s">
        <v>50</v>
      </c>
      <c r="G15" s="4" t="s">
        <v>51</v>
      </c>
    </row>
    <row r="16" spans="1:7" ht="72" x14ac:dyDescent="0.3">
      <c r="A16" s="38">
        <v>14</v>
      </c>
      <c r="B16" s="32" t="s">
        <v>52</v>
      </c>
      <c r="C16" s="4" t="s">
        <v>17</v>
      </c>
      <c r="D16" s="4" t="s">
        <v>37</v>
      </c>
      <c r="E16" s="4" t="s">
        <v>33</v>
      </c>
      <c r="F16" s="4" t="s">
        <v>53</v>
      </c>
      <c r="G16" s="4" t="s">
        <v>54</v>
      </c>
    </row>
    <row r="17" spans="1:7" ht="84" x14ac:dyDescent="0.3">
      <c r="A17" s="38">
        <v>15</v>
      </c>
      <c r="B17" s="19" t="s">
        <v>689</v>
      </c>
      <c r="C17" s="4" t="s">
        <v>17</v>
      </c>
      <c r="D17" s="4" t="s">
        <v>37</v>
      </c>
      <c r="E17" s="4" t="s">
        <v>33</v>
      </c>
      <c r="F17" s="4" t="s">
        <v>55</v>
      </c>
      <c r="G17" s="4" t="s">
        <v>56</v>
      </c>
    </row>
    <row r="18" spans="1:7" ht="163.80000000000001" customHeight="1" x14ac:dyDescent="0.3">
      <c r="A18" s="38">
        <v>16</v>
      </c>
      <c r="B18" s="19" t="s">
        <v>57</v>
      </c>
      <c r="C18" s="4" t="s">
        <v>17</v>
      </c>
      <c r="D18" s="4" t="s">
        <v>37</v>
      </c>
      <c r="E18" s="4" t="s">
        <v>33</v>
      </c>
      <c r="F18" s="4" t="s">
        <v>58</v>
      </c>
      <c r="G18" s="4" t="s">
        <v>59</v>
      </c>
    </row>
    <row r="19" spans="1:7" ht="144" x14ac:dyDescent="0.3">
      <c r="A19" s="38">
        <v>17</v>
      </c>
      <c r="B19" s="19" t="s">
        <v>60</v>
      </c>
      <c r="C19" s="4" t="s">
        <v>17</v>
      </c>
      <c r="D19" s="4" t="s">
        <v>37</v>
      </c>
      <c r="E19" s="4" t="s">
        <v>33</v>
      </c>
      <c r="F19" s="4" t="s">
        <v>61</v>
      </c>
      <c r="G19" s="4" t="s">
        <v>62</v>
      </c>
    </row>
    <row r="20" spans="1:7" ht="168" x14ac:dyDescent="0.3">
      <c r="A20" s="38">
        <v>18</v>
      </c>
      <c r="B20" s="19" t="s">
        <v>63</v>
      </c>
      <c r="C20" s="4" t="s">
        <v>17</v>
      </c>
      <c r="D20" s="4" t="s">
        <v>37</v>
      </c>
      <c r="E20" s="4" t="s">
        <v>33</v>
      </c>
      <c r="F20" s="4" t="s">
        <v>64</v>
      </c>
      <c r="G20" s="4" t="s">
        <v>65</v>
      </c>
    </row>
    <row r="21" spans="1:7" ht="24" x14ac:dyDescent="0.3">
      <c r="A21" s="38">
        <v>19</v>
      </c>
      <c r="B21" s="19" t="s">
        <v>66</v>
      </c>
      <c r="C21" s="20" t="s">
        <v>17</v>
      </c>
      <c r="D21" s="4" t="s">
        <v>18</v>
      </c>
      <c r="E21" s="4" t="s">
        <v>33</v>
      </c>
      <c r="F21" s="4" t="s">
        <v>67</v>
      </c>
      <c r="G21" s="4" t="s">
        <v>68</v>
      </c>
    </row>
    <row r="22" spans="1:7" ht="409.6" x14ac:dyDescent="0.3">
      <c r="A22" s="38">
        <v>20</v>
      </c>
      <c r="B22" s="19" t="s">
        <v>69</v>
      </c>
      <c r="C22" s="20" t="s">
        <v>17</v>
      </c>
      <c r="D22" s="4" t="s">
        <v>18</v>
      </c>
      <c r="E22" s="4" t="s">
        <v>33</v>
      </c>
      <c r="F22" s="4" t="s">
        <v>70</v>
      </c>
      <c r="G22" s="4" t="s">
        <v>71</v>
      </c>
    </row>
    <row r="23" spans="1:7" s="25" customFormat="1" ht="24" x14ac:dyDescent="0.3">
      <c r="A23" s="38">
        <v>21</v>
      </c>
      <c r="B23" s="31" t="s">
        <v>72</v>
      </c>
      <c r="C23" s="24" t="s">
        <v>17</v>
      </c>
      <c r="D23" s="24" t="s">
        <v>18</v>
      </c>
      <c r="E23" s="24" t="s">
        <v>33</v>
      </c>
      <c r="F23" s="24" t="s">
        <v>73</v>
      </c>
      <c r="G23" s="24" t="s">
        <v>679</v>
      </c>
    </row>
    <row r="24" spans="1:7" ht="132" x14ac:dyDescent="0.3">
      <c r="A24" s="38">
        <v>22</v>
      </c>
      <c r="B24" s="19" t="s">
        <v>74</v>
      </c>
      <c r="C24" s="4" t="s">
        <v>17</v>
      </c>
      <c r="D24" s="4" t="s">
        <v>18</v>
      </c>
      <c r="E24" s="4" t="s">
        <v>33</v>
      </c>
      <c r="F24" s="4" t="s">
        <v>75</v>
      </c>
      <c r="G24" s="4" t="s">
        <v>76</v>
      </c>
    </row>
    <row r="25" spans="1:7" ht="24" x14ac:dyDescent="0.3">
      <c r="A25" s="38">
        <v>23</v>
      </c>
      <c r="B25" s="19" t="s">
        <v>77</v>
      </c>
      <c r="C25" s="4" t="s">
        <v>17</v>
      </c>
      <c r="D25" s="4" t="s">
        <v>18</v>
      </c>
      <c r="E25" s="4" t="s">
        <v>33</v>
      </c>
      <c r="F25" s="4" t="s">
        <v>78</v>
      </c>
      <c r="G25" s="4" t="s">
        <v>79</v>
      </c>
    </row>
    <row r="26" spans="1:7" ht="120" x14ac:dyDescent="0.3">
      <c r="A26" s="38">
        <v>24</v>
      </c>
      <c r="B26" s="19" t="s">
        <v>80</v>
      </c>
      <c r="C26" s="4" t="s">
        <v>17</v>
      </c>
      <c r="D26" s="4" t="s">
        <v>18</v>
      </c>
      <c r="E26" s="4" t="s">
        <v>33</v>
      </c>
      <c r="F26" s="4" t="s">
        <v>81</v>
      </c>
      <c r="G26" s="4" t="s">
        <v>82</v>
      </c>
    </row>
    <row r="27" spans="1:7" x14ac:dyDescent="0.3">
      <c r="A27" s="38">
        <v>25</v>
      </c>
      <c r="B27" s="19" t="s">
        <v>83</v>
      </c>
      <c r="C27" s="4" t="s">
        <v>17</v>
      </c>
      <c r="D27" s="4" t="s">
        <v>18</v>
      </c>
      <c r="E27" s="4" t="s">
        <v>33</v>
      </c>
      <c r="F27" s="4" t="s">
        <v>84</v>
      </c>
      <c r="G27" s="4" t="s">
        <v>85</v>
      </c>
    </row>
    <row r="28" spans="1:7" ht="108" x14ac:dyDescent="0.3">
      <c r="A28" s="38">
        <v>26</v>
      </c>
      <c r="B28" s="19" t="s">
        <v>86</v>
      </c>
      <c r="C28" s="4" t="s">
        <v>17</v>
      </c>
      <c r="D28" s="4" t="s">
        <v>18</v>
      </c>
      <c r="E28" s="4" t="s">
        <v>33</v>
      </c>
      <c r="F28" s="4" t="s">
        <v>87</v>
      </c>
      <c r="G28" s="4" t="s">
        <v>88</v>
      </c>
    </row>
    <row r="29" spans="1:7" ht="24" x14ac:dyDescent="0.3">
      <c r="A29" s="38">
        <v>27</v>
      </c>
      <c r="B29" s="19" t="s">
        <v>89</v>
      </c>
      <c r="C29" s="4" t="s">
        <v>17</v>
      </c>
      <c r="D29" s="4" t="s">
        <v>18</v>
      </c>
      <c r="E29" s="4" t="s">
        <v>33</v>
      </c>
      <c r="F29" s="4" t="s">
        <v>90</v>
      </c>
      <c r="G29" s="4" t="s">
        <v>91</v>
      </c>
    </row>
    <row r="30" spans="1:7" ht="132" x14ac:dyDescent="0.3">
      <c r="A30" s="38">
        <v>28</v>
      </c>
      <c r="B30" s="19" t="s">
        <v>92</v>
      </c>
      <c r="C30" s="4" t="s">
        <v>17</v>
      </c>
      <c r="D30" s="4" t="s">
        <v>18</v>
      </c>
      <c r="E30" s="4" t="s">
        <v>33</v>
      </c>
      <c r="F30" s="4" t="s">
        <v>93</v>
      </c>
      <c r="G30" s="4" t="s">
        <v>94</v>
      </c>
    </row>
    <row r="31" spans="1:7" ht="84" x14ac:dyDescent="0.3">
      <c r="A31" s="38">
        <v>29</v>
      </c>
      <c r="B31" s="19" t="s">
        <v>95</v>
      </c>
      <c r="C31" s="4" t="s">
        <v>17</v>
      </c>
      <c r="D31" s="4" t="s">
        <v>18</v>
      </c>
      <c r="E31" s="4" t="s">
        <v>33</v>
      </c>
      <c r="F31" s="4" t="s">
        <v>96</v>
      </c>
      <c r="G31" s="4" t="s">
        <v>97</v>
      </c>
    </row>
    <row r="32" spans="1:7" ht="36" x14ac:dyDescent="0.3">
      <c r="A32" s="38">
        <v>30</v>
      </c>
      <c r="B32" s="19" t="s">
        <v>98</v>
      </c>
      <c r="C32" s="4" t="s">
        <v>17</v>
      </c>
      <c r="D32" s="4" t="s">
        <v>18</v>
      </c>
      <c r="E32" s="4" t="s">
        <v>33</v>
      </c>
      <c r="F32" s="4" t="s">
        <v>99</v>
      </c>
      <c r="G32" s="4" t="s">
        <v>100</v>
      </c>
    </row>
    <row r="33" spans="1:7" s="12" customFormat="1" ht="72" x14ac:dyDescent="0.3">
      <c r="A33" s="38">
        <v>31</v>
      </c>
      <c r="B33" s="19" t="s">
        <v>678</v>
      </c>
      <c r="C33" s="4" t="s">
        <v>17</v>
      </c>
      <c r="D33" s="4" t="s">
        <v>18</v>
      </c>
      <c r="E33" s="4" t="s">
        <v>33</v>
      </c>
      <c r="F33" s="4" t="s">
        <v>19</v>
      </c>
      <c r="G33" s="4" t="s">
        <v>101</v>
      </c>
    </row>
    <row r="34" spans="1:7" ht="36" x14ac:dyDescent="0.3">
      <c r="A34" s="38">
        <v>32</v>
      </c>
      <c r="B34" s="19" t="s">
        <v>102</v>
      </c>
      <c r="C34" s="4" t="s">
        <v>17</v>
      </c>
      <c r="D34" s="4" t="s">
        <v>18</v>
      </c>
      <c r="E34" s="4" t="s">
        <v>33</v>
      </c>
      <c r="F34" s="4" t="s">
        <v>103</v>
      </c>
      <c r="G34" s="4" t="s">
        <v>104</v>
      </c>
    </row>
    <row r="35" spans="1:7" ht="48" x14ac:dyDescent="0.3">
      <c r="A35" s="38">
        <v>33</v>
      </c>
      <c r="B35" s="19" t="s">
        <v>105</v>
      </c>
      <c r="C35" s="4" t="s">
        <v>17</v>
      </c>
      <c r="D35" s="4" t="s">
        <v>18</v>
      </c>
      <c r="E35" s="4" t="s">
        <v>33</v>
      </c>
      <c r="F35" s="4" t="s">
        <v>106</v>
      </c>
      <c r="G35" s="4" t="s">
        <v>107</v>
      </c>
    </row>
    <row r="36" spans="1:7" ht="48" x14ac:dyDescent="0.3">
      <c r="A36" s="38">
        <v>34</v>
      </c>
      <c r="B36" s="19" t="s">
        <v>108</v>
      </c>
      <c r="C36" s="4" t="s">
        <v>17</v>
      </c>
      <c r="D36" s="4" t="s">
        <v>18</v>
      </c>
      <c r="E36" s="4" t="s">
        <v>33</v>
      </c>
      <c r="F36" s="4" t="s">
        <v>109</v>
      </c>
      <c r="G36" s="4" t="s">
        <v>110</v>
      </c>
    </row>
    <row r="37" spans="1:7" ht="156" x14ac:dyDescent="0.3">
      <c r="A37" s="38">
        <v>35</v>
      </c>
      <c r="B37" s="19" t="s">
        <v>111</v>
      </c>
      <c r="C37" s="4" t="s">
        <v>17</v>
      </c>
      <c r="D37" s="4" t="s">
        <v>18</v>
      </c>
      <c r="E37" s="4" t="s">
        <v>33</v>
      </c>
      <c r="F37" s="4" t="s">
        <v>112</v>
      </c>
      <c r="G37" s="4" t="s">
        <v>113</v>
      </c>
    </row>
    <row r="38" spans="1:7" ht="168" x14ac:dyDescent="0.3">
      <c r="A38" s="38">
        <v>36</v>
      </c>
      <c r="B38" s="19" t="s">
        <v>114</v>
      </c>
      <c r="C38" s="4" t="s">
        <v>17</v>
      </c>
      <c r="D38" s="4" t="s">
        <v>18</v>
      </c>
      <c r="E38" s="4" t="s">
        <v>33</v>
      </c>
      <c r="F38" s="4" t="s">
        <v>115</v>
      </c>
      <c r="G38" s="4" t="s">
        <v>116</v>
      </c>
    </row>
    <row r="39" spans="1:7" s="25" customFormat="1" ht="192" x14ac:dyDescent="0.3">
      <c r="A39" s="38">
        <v>37</v>
      </c>
      <c r="B39" s="31" t="s">
        <v>117</v>
      </c>
      <c r="C39" s="24" t="s">
        <v>17</v>
      </c>
      <c r="D39" s="24" t="s">
        <v>18</v>
      </c>
      <c r="E39" s="24" t="s">
        <v>33</v>
      </c>
      <c r="F39" s="24" t="s">
        <v>118</v>
      </c>
      <c r="G39" s="24" t="s">
        <v>680</v>
      </c>
    </row>
    <row r="40" spans="1:7" ht="36" x14ac:dyDescent="0.3">
      <c r="A40" s="38">
        <v>38</v>
      </c>
      <c r="B40" s="19" t="s">
        <v>119</v>
      </c>
      <c r="C40" s="4" t="s">
        <v>17</v>
      </c>
      <c r="D40" s="4" t="s">
        <v>18</v>
      </c>
      <c r="E40" s="4" t="s">
        <v>33</v>
      </c>
      <c r="F40" s="4" t="s">
        <v>120</v>
      </c>
      <c r="G40" s="4" t="s">
        <v>121</v>
      </c>
    </row>
    <row r="41" spans="1:7" s="25" customFormat="1" ht="144" x14ac:dyDescent="0.3">
      <c r="A41" s="38">
        <v>39</v>
      </c>
      <c r="B41" s="31" t="s">
        <v>122</v>
      </c>
      <c r="C41" s="24" t="s">
        <v>17</v>
      </c>
      <c r="D41" s="24" t="s">
        <v>18</v>
      </c>
      <c r="E41" s="24" t="s">
        <v>33</v>
      </c>
      <c r="F41" s="24" t="s">
        <v>123</v>
      </c>
      <c r="G41" s="24" t="s">
        <v>582</v>
      </c>
    </row>
    <row r="42" spans="1:7" ht="108" x14ac:dyDescent="0.3">
      <c r="A42" s="38">
        <v>40</v>
      </c>
      <c r="B42" s="19" t="s">
        <v>124</v>
      </c>
      <c r="C42" s="4" t="s">
        <v>17</v>
      </c>
      <c r="D42" s="4" t="s">
        <v>18</v>
      </c>
      <c r="E42" s="4" t="s">
        <v>33</v>
      </c>
      <c r="F42" s="4" t="s">
        <v>125</v>
      </c>
      <c r="G42" s="4" t="s">
        <v>126</v>
      </c>
    </row>
    <row r="43" spans="1:7" ht="72" x14ac:dyDescent="0.3">
      <c r="A43" s="38">
        <v>41</v>
      </c>
      <c r="B43" s="19" t="s">
        <v>127</v>
      </c>
      <c r="C43" s="4" t="s">
        <v>17</v>
      </c>
      <c r="D43" s="4" t="s">
        <v>18</v>
      </c>
      <c r="E43" s="4" t="s">
        <v>33</v>
      </c>
      <c r="F43" s="4" t="s">
        <v>128</v>
      </c>
      <c r="G43" s="4" t="s">
        <v>129</v>
      </c>
    </row>
    <row r="44" spans="1:7" ht="72" x14ac:dyDescent="0.3">
      <c r="A44" s="38">
        <v>42</v>
      </c>
      <c r="B44" s="19" t="s">
        <v>130</v>
      </c>
      <c r="C44" s="4" t="s">
        <v>17</v>
      </c>
      <c r="D44" s="4" t="s">
        <v>18</v>
      </c>
      <c r="E44" s="4" t="s">
        <v>33</v>
      </c>
      <c r="F44" s="4" t="s">
        <v>131</v>
      </c>
      <c r="G44" s="4" t="s">
        <v>132</v>
      </c>
    </row>
    <row r="45" spans="1:7" ht="24" x14ac:dyDescent="0.3">
      <c r="A45" s="38">
        <v>43</v>
      </c>
      <c r="B45" s="19" t="s">
        <v>133</v>
      </c>
      <c r="C45" s="4" t="s">
        <v>17</v>
      </c>
      <c r="D45" s="4" t="s">
        <v>18</v>
      </c>
      <c r="E45" s="4" t="s">
        <v>33</v>
      </c>
      <c r="F45" s="4" t="s">
        <v>134</v>
      </c>
      <c r="G45" s="4" t="s">
        <v>135</v>
      </c>
    </row>
    <row r="46" spans="1:7" ht="72" x14ac:dyDescent="0.3">
      <c r="A46" s="38">
        <v>44</v>
      </c>
      <c r="B46" s="19" t="s">
        <v>136</v>
      </c>
      <c r="C46" s="4" t="s">
        <v>17</v>
      </c>
      <c r="D46" s="4" t="s">
        <v>18</v>
      </c>
      <c r="E46" s="4" t="s">
        <v>33</v>
      </c>
      <c r="F46" s="4" t="s">
        <v>137</v>
      </c>
      <c r="G46" s="4" t="s">
        <v>138</v>
      </c>
    </row>
    <row r="47" spans="1:7" ht="84" x14ac:dyDescent="0.3">
      <c r="A47" s="38">
        <v>45</v>
      </c>
      <c r="B47" s="19" t="s">
        <v>139</v>
      </c>
      <c r="C47" s="20" t="s">
        <v>17</v>
      </c>
      <c r="D47" s="4" t="s">
        <v>8</v>
      </c>
      <c r="E47" s="4" t="s">
        <v>33</v>
      </c>
      <c r="F47" s="4" t="s">
        <v>140</v>
      </c>
      <c r="G47" s="4" t="s">
        <v>141</v>
      </c>
    </row>
    <row r="48" spans="1:7" ht="72" x14ac:dyDescent="0.3">
      <c r="A48" s="38">
        <v>46</v>
      </c>
      <c r="B48" s="19" t="s">
        <v>142</v>
      </c>
      <c r="C48" s="20" t="s">
        <v>17</v>
      </c>
      <c r="D48" s="4" t="s">
        <v>8</v>
      </c>
      <c r="E48" s="4" t="s">
        <v>33</v>
      </c>
      <c r="F48" s="4" t="s">
        <v>143</v>
      </c>
      <c r="G48" s="4" t="s">
        <v>144</v>
      </c>
    </row>
    <row r="49" spans="1:7" ht="216" x14ac:dyDescent="0.3">
      <c r="A49" s="38">
        <v>47</v>
      </c>
      <c r="B49" s="19" t="s">
        <v>145</v>
      </c>
      <c r="C49" s="20" t="s">
        <v>17</v>
      </c>
      <c r="D49" s="4" t="s">
        <v>18</v>
      </c>
      <c r="E49" s="4" t="s">
        <v>33</v>
      </c>
      <c r="F49" s="4" t="s">
        <v>146</v>
      </c>
      <c r="G49" s="4" t="s">
        <v>147</v>
      </c>
    </row>
    <row r="50" spans="1:7" ht="24" x14ac:dyDescent="0.3">
      <c r="A50" s="38">
        <v>48</v>
      </c>
      <c r="B50" s="19" t="s">
        <v>148</v>
      </c>
      <c r="C50" s="20" t="s">
        <v>17</v>
      </c>
      <c r="D50" s="4" t="s">
        <v>8</v>
      </c>
      <c r="E50" s="4" t="s">
        <v>33</v>
      </c>
      <c r="F50" s="4" t="s">
        <v>149</v>
      </c>
      <c r="G50" s="4" t="s">
        <v>150</v>
      </c>
    </row>
    <row r="51" spans="1:7" ht="24" x14ac:dyDescent="0.3">
      <c r="A51" s="38">
        <v>49</v>
      </c>
      <c r="B51" s="19" t="s">
        <v>151</v>
      </c>
      <c r="C51" s="4" t="s">
        <v>17</v>
      </c>
      <c r="D51" s="4" t="s">
        <v>8</v>
      </c>
      <c r="E51" s="4" t="s">
        <v>33</v>
      </c>
      <c r="F51" s="4" t="s">
        <v>152</v>
      </c>
      <c r="G51" s="4" t="s">
        <v>153</v>
      </c>
    </row>
    <row r="52" spans="1:7" ht="48" x14ac:dyDescent="0.3">
      <c r="A52" s="38">
        <v>50</v>
      </c>
      <c r="B52" s="19" t="s">
        <v>154</v>
      </c>
      <c r="C52" s="4" t="s">
        <v>17</v>
      </c>
      <c r="D52" s="4" t="s">
        <v>8</v>
      </c>
      <c r="E52" s="4" t="s">
        <v>33</v>
      </c>
      <c r="F52" s="4" t="s">
        <v>155</v>
      </c>
      <c r="G52" s="4" t="s">
        <v>156</v>
      </c>
    </row>
    <row r="53" spans="1:7" ht="108" x14ac:dyDescent="0.3">
      <c r="A53" s="38">
        <v>51</v>
      </c>
      <c r="B53" s="19" t="s">
        <v>157</v>
      </c>
      <c r="C53" s="4" t="s">
        <v>17</v>
      </c>
      <c r="D53" s="4" t="s">
        <v>8</v>
      </c>
      <c r="E53" s="4" t="s">
        <v>33</v>
      </c>
      <c r="F53" s="4" t="s">
        <v>158</v>
      </c>
      <c r="G53" s="4" t="s">
        <v>159</v>
      </c>
    </row>
    <row r="54" spans="1:7" ht="60" x14ac:dyDescent="0.3">
      <c r="A54" s="38">
        <v>52</v>
      </c>
      <c r="B54" s="19" t="s">
        <v>160</v>
      </c>
      <c r="C54" s="4" t="s">
        <v>17</v>
      </c>
      <c r="D54" s="4" t="s">
        <v>8</v>
      </c>
      <c r="E54" s="4" t="s">
        <v>33</v>
      </c>
      <c r="F54" s="4" t="s">
        <v>161</v>
      </c>
      <c r="G54" s="4" t="s">
        <v>162</v>
      </c>
    </row>
    <row r="55" spans="1:7" ht="24" x14ac:dyDescent="0.3">
      <c r="A55" s="38">
        <v>53</v>
      </c>
      <c r="B55" s="19" t="s">
        <v>163</v>
      </c>
      <c r="C55" s="4" t="s">
        <v>17</v>
      </c>
      <c r="D55" s="4" t="s">
        <v>8</v>
      </c>
      <c r="E55" s="4" t="s">
        <v>33</v>
      </c>
      <c r="F55" s="4" t="s">
        <v>123</v>
      </c>
      <c r="G55" s="4" t="s">
        <v>164</v>
      </c>
    </row>
    <row r="56" spans="1:7" ht="24" x14ac:dyDescent="0.3">
      <c r="A56" s="38">
        <v>54</v>
      </c>
      <c r="B56" s="19" t="s">
        <v>165</v>
      </c>
      <c r="C56" s="4" t="s">
        <v>17</v>
      </c>
      <c r="D56" s="4" t="s">
        <v>8</v>
      </c>
      <c r="E56" s="4" t="s">
        <v>33</v>
      </c>
      <c r="F56" s="4" t="s">
        <v>166</v>
      </c>
      <c r="G56" s="4" t="s">
        <v>167</v>
      </c>
    </row>
    <row r="57" spans="1:7" ht="120" x14ac:dyDescent="0.3">
      <c r="A57" s="38">
        <v>55</v>
      </c>
      <c r="B57" s="19" t="s">
        <v>168</v>
      </c>
      <c r="C57" s="4" t="s">
        <v>17</v>
      </c>
      <c r="D57" s="4" t="s">
        <v>8</v>
      </c>
      <c r="E57" s="4" t="s">
        <v>33</v>
      </c>
      <c r="F57" s="4" t="s">
        <v>169</v>
      </c>
      <c r="G57" s="4" t="s">
        <v>170</v>
      </c>
    </row>
    <row r="58" spans="1:7" ht="132" x14ac:dyDescent="0.3">
      <c r="A58" s="38">
        <v>56</v>
      </c>
      <c r="B58" s="19" t="s">
        <v>171</v>
      </c>
      <c r="C58" s="4" t="s">
        <v>17</v>
      </c>
      <c r="D58" s="4" t="s">
        <v>8</v>
      </c>
      <c r="E58" s="4" t="s">
        <v>33</v>
      </c>
      <c r="F58" s="4" t="s">
        <v>120</v>
      </c>
      <c r="G58" s="4" t="s">
        <v>172</v>
      </c>
    </row>
    <row r="59" spans="1:7" ht="48" x14ac:dyDescent="0.3">
      <c r="A59" s="38">
        <v>57</v>
      </c>
      <c r="B59" s="32" t="s">
        <v>173</v>
      </c>
      <c r="C59" s="20" t="s">
        <v>17</v>
      </c>
      <c r="D59" s="4" t="s">
        <v>174</v>
      </c>
      <c r="E59" s="4" t="s">
        <v>33</v>
      </c>
      <c r="F59" s="4" t="s">
        <v>175</v>
      </c>
      <c r="G59" s="4" t="s">
        <v>176</v>
      </c>
    </row>
    <row r="60" spans="1:7" s="25" customFormat="1" ht="109.2" customHeight="1" x14ac:dyDescent="0.3">
      <c r="A60" s="38">
        <v>58</v>
      </c>
      <c r="B60" s="31" t="s">
        <v>177</v>
      </c>
      <c r="C60" s="24" t="s">
        <v>688</v>
      </c>
      <c r="D60" s="24" t="s">
        <v>178</v>
      </c>
      <c r="E60" s="24" t="s">
        <v>179</v>
      </c>
      <c r="F60" s="24" t="s">
        <v>180</v>
      </c>
      <c r="G60" s="24" t="s">
        <v>181</v>
      </c>
    </row>
    <row r="61" spans="1:7" s="25" customFormat="1" ht="180" x14ac:dyDescent="0.3">
      <c r="A61" s="38">
        <v>59</v>
      </c>
      <c r="B61" s="31" t="s">
        <v>182</v>
      </c>
      <c r="C61" s="24" t="s">
        <v>687</v>
      </c>
      <c r="D61" s="24" t="s">
        <v>178</v>
      </c>
      <c r="E61" s="24" t="s">
        <v>179</v>
      </c>
      <c r="F61" s="24" t="s">
        <v>183</v>
      </c>
      <c r="G61" s="24" t="s">
        <v>184</v>
      </c>
    </row>
    <row r="62" spans="1:7" ht="240" x14ac:dyDescent="0.3">
      <c r="A62" s="38">
        <v>60</v>
      </c>
      <c r="B62" s="32" t="s">
        <v>185</v>
      </c>
      <c r="C62" s="7" t="s">
        <v>186</v>
      </c>
      <c r="D62" s="7" t="s">
        <v>178</v>
      </c>
      <c r="E62" s="7" t="s">
        <v>179</v>
      </c>
      <c r="F62" s="7" t="s">
        <v>187</v>
      </c>
      <c r="G62" s="7" t="s">
        <v>188</v>
      </c>
    </row>
    <row r="63" spans="1:7" ht="45.6" customHeight="1" x14ac:dyDescent="0.3">
      <c r="A63" s="38">
        <v>61</v>
      </c>
      <c r="B63" s="32" t="s">
        <v>189</v>
      </c>
      <c r="C63" s="7" t="s">
        <v>190</v>
      </c>
      <c r="D63" s="7" t="s">
        <v>8</v>
      </c>
      <c r="E63" s="7" t="s">
        <v>179</v>
      </c>
      <c r="F63" s="7" t="s">
        <v>191</v>
      </c>
      <c r="G63" s="7" t="s">
        <v>192</v>
      </c>
    </row>
    <row r="64" spans="1:7" ht="292.2" customHeight="1" x14ac:dyDescent="0.3">
      <c r="A64" s="38">
        <v>62</v>
      </c>
      <c r="B64" s="19" t="s">
        <v>193</v>
      </c>
      <c r="C64" s="4" t="s">
        <v>194</v>
      </c>
      <c r="D64" s="4" t="s">
        <v>8</v>
      </c>
      <c r="E64" s="4" t="s">
        <v>179</v>
      </c>
      <c r="F64" s="4" t="s">
        <v>195</v>
      </c>
      <c r="G64" s="4" t="s">
        <v>677</v>
      </c>
    </row>
    <row r="65" spans="1:7" ht="192" x14ac:dyDescent="0.3">
      <c r="A65" s="38">
        <v>63</v>
      </c>
      <c r="B65" s="32" t="s">
        <v>196</v>
      </c>
      <c r="C65" s="7" t="s">
        <v>197</v>
      </c>
      <c r="D65" s="7" t="s">
        <v>8</v>
      </c>
      <c r="E65" s="7" t="s">
        <v>179</v>
      </c>
      <c r="F65" s="7" t="s">
        <v>198</v>
      </c>
      <c r="G65" s="7" t="s">
        <v>199</v>
      </c>
    </row>
    <row r="66" spans="1:7" ht="336" x14ac:dyDescent="0.3">
      <c r="A66" s="38">
        <v>64</v>
      </c>
      <c r="B66" s="32" t="s">
        <v>200</v>
      </c>
      <c r="C66" s="14" t="s">
        <v>201</v>
      </c>
      <c r="D66" s="7" t="s">
        <v>202</v>
      </c>
      <c r="E66" s="7" t="s">
        <v>179</v>
      </c>
      <c r="F66" s="7" t="s">
        <v>203</v>
      </c>
      <c r="G66" s="7" t="s">
        <v>204</v>
      </c>
    </row>
    <row r="67" spans="1:7" ht="192" x14ac:dyDescent="0.3">
      <c r="A67" s="38">
        <v>65</v>
      </c>
      <c r="B67" s="32" t="s">
        <v>205</v>
      </c>
      <c r="C67" s="4" t="s">
        <v>17</v>
      </c>
      <c r="D67" s="4" t="s">
        <v>29</v>
      </c>
      <c r="E67" s="4" t="s">
        <v>179</v>
      </c>
      <c r="F67" s="4" t="s">
        <v>206</v>
      </c>
      <c r="G67" s="4" t="s">
        <v>207</v>
      </c>
    </row>
    <row r="68" spans="1:7" ht="72" x14ac:dyDescent="0.3">
      <c r="A68" s="38">
        <v>66</v>
      </c>
      <c r="B68" s="32" t="s">
        <v>208</v>
      </c>
      <c r="C68" s="4" t="s">
        <v>17</v>
      </c>
      <c r="D68" s="4" t="s">
        <v>209</v>
      </c>
      <c r="E68" s="4" t="s">
        <v>179</v>
      </c>
      <c r="F68" s="4" t="s">
        <v>210</v>
      </c>
      <c r="G68" s="4" t="s">
        <v>211</v>
      </c>
    </row>
    <row r="69" spans="1:7" ht="84" x14ac:dyDescent="0.3">
      <c r="A69" s="38">
        <v>67</v>
      </c>
      <c r="B69" s="32" t="s">
        <v>212</v>
      </c>
      <c r="C69" s="4" t="s">
        <v>17</v>
      </c>
      <c r="D69" s="4" t="s">
        <v>209</v>
      </c>
      <c r="E69" s="4" t="s">
        <v>179</v>
      </c>
      <c r="F69" s="4" t="s">
        <v>213</v>
      </c>
      <c r="G69" s="4" t="s">
        <v>214</v>
      </c>
    </row>
    <row r="70" spans="1:7" ht="36" x14ac:dyDescent="0.3">
      <c r="A70" s="38">
        <v>68</v>
      </c>
      <c r="B70" s="32" t="s">
        <v>215</v>
      </c>
      <c r="C70" s="4" t="s">
        <v>17</v>
      </c>
      <c r="D70" s="4" t="s">
        <v>209</v>
      </c>
      <c r="E70" s="4" t="s">
        <v>179</v>
      </c>
      <c r="F70" s="4" t="s">
        <v>216</v>
      </c>
      <c r="G70" s="4" t="s">
        <v>217</v>
      </c>
    </row>
    <row r="71" spans="1:7" ht="108" x14ac:dyDescent="0.3">
      <c r="A71" s="38">
        <v>69</v>
      </c>
      <c r="B71" s="32" t="s">
        <v>218</v>
      </c>
      <c r="C71" s="4" t="s">
        <v>17</v>
      </c>
      <c r="D71" s="4" t="s">
        <v>209</v>
      </c>
      <c r="E71" s="4" t="s">
        <v>179</v>
      </c>
      <c r="F71" s="4" t="s">
        <v>219</v>
      </c>
      <c r="G71" s="4" t="s">
        <v>220</v>
      </c>
    </row>
    <row r="72" spans="1:7" ht="24" x14ac:dyDescent="0.3">
      <c r="A72" s="38">
        <v>70</v>
      </c>
      <c r="B72" s="32" t="s">
        <v>221</v>
      </c>
      <c r="C72" s="7" t="s">
        <v>17</v>
      </c>
      <c r="D72" s="7" t="s">
        <v>18</v>
      </c>
      <c r="E72" s="7" t="s">
        <v>179</v>
      </c>
      <c r="F72" s="7" t="s">
        <v>222</v>
      </c>
      <c r="G72" s="7" t="s">
        <v>223</v>
      </c>
    </row>
    <row r="73" spans="1:7" ht="36" x14ac:dyDescent="0.3">
      <c r="A73" s="38">
        <v>71</v>
      </c>
      <c r="B73" s="32" t="s">
        <v>224</v>
      </c>
      <c r="C73" s="20" t="s">
        <v>17</v>
      </c>
      <c r="D73" s="4" t="s">
        <v>18</v>
      </c>
      <c r="E73" s="4" t="s">
        <v>179</v>
      </c>
      <c r="F73" s="4" t="s">
        <v>225</v>
      </c>
      <c r="G73" s="4" t="s">
        <v>226</v>
      </c>
    </row>
    <row r="74" spans="1:7" ht="108" x14ac:dyDescent="0.3">
      <c r="A74" s="38">
        <v>72</v>
      </c>
      <c r="B74" s="32" t="s">
        <v>227</v>
      </c>
      <c r="C74" s="4" t="s">
        <v>17</v>
      </c>
      <c r="D74" s="4" t="s">
        <v>18</v>
      </c>
      <c r="E74" s="4" t="s">
        <v>179</v>
      </c>
      <c r="F74" s="4" t="s">
        <v>228</v>
      </c>
      <c r="G74" s="4" t="s">
        <v>229</v>
      </c>
    </row>
    <row r="75" spans="1:7" ht="84" x14ac:dyDescent="0.3">
      <c r="A75" s="38">
        <v>73</v>
      </c>
      <c r="B75" s="32" t="s">
        <v>230</v>
      </c>
      <c r="C75" s="4" t="s">
        <v>17</v>
      </c>
      <c r="D75" s="4" t="s">
        <v>231</v>
      </c>
      <c r="E75" s="4" t="s">
        <v>179</v>
      </c>
      <c r="F75" s="4" t="s">
        <v>232</v>
      </c>
      <c r="G75" s="4" t="s">
        <v>233</v>
      </c>
    </row>
    <row r="76" spans="1:7" ht="36" x14ac:dyDescent="0.3">
      <c r="A76" s="38">
        <v>74</v>
      </c>
      <c r="B76" s="32" t="s">
        <v>234</v>
      </c>
      <c r="C76" s="4" t="s">
        <v>17</v>
      </c>
      <c r="D76" s="4" t="s">
        <v>178</v>
      </c>
      <c r="E76" s="4" t="s">
        <v>179</v>
      </c>
      <c r="F76" s="4" t="s">
        <v>235</v>
      </c>
      <c r="G76" s="4" t="s">
        <v>236</v>
      </c>
    </row>
    <row r="77" spans="1:7" ht="72" x14ac:dyDescent="0.3">
      <c r="A77" s="38">
        <v>75</v>
      </c>
      <c r="B77" s="32" t="s">
        <v>237</v>
      </c>
      <c r="C77" s="4" t="s">
        <v>17</v>
      </c>
      <c r="D77" s="4" t="s">
        <v>8</v>
      </c>
      <c r="E77" s="4" t="s">
        <v>179</v>
      </c>
      <c r="F77" s="4" t="s">
        <v>238</v>
      </c>
      <c r="G77" s="4" t="s">
        <v>239</v>
      </c>
    </row>
    <row r="78" spans="1:7" ht="72" x14ac:dyDescent="0.3">
      <c r="A78" s="38">
        <v>76</v>
      </c>
      <c r="B78" s="19" t="s">
        <v>240</v>
      </c>
      <c r="C78" s="4" t="s">
        <v>17</v>
      </c>
      <c r="D78" s="4" t="s">
        <v>8</v>
      </c>
      <c r="E78" s="4" t="s">
        <v>179</v>
      </c>
      <c r="F78" s="4" t="s">
        <v>241</v>
      </c>
      <c r="G78" s="4" t="s">
        <v>242</v>
      </c>
    </row>
    <row r="79" spans="1:7" ht="132" x14ac:dyDescent="0.3">
      <c r="A79" s="38">
        <v>77</v>
      </c>
      <c r="B79" s="19" t="s">
        <v>243</v>
      </c>
      <c r="C79" s="4" t="s">
        <v>17</v>
      </c>
      <c r="D79" s="4" t="s">
        <v>8</v>
      </c>
      <c r="E79" s="4" t="s">
        <v>179</v>
      </c>
      <c r="F79" s="4" t="s">
        <v>244</v>
      </c>
      <c r="G79" s="4" t="s">
        <v>245</v>
      </c>
    </row>
    <row r="80" spans="1:7" s="26" customFormat="1" ht="72" x14ac:dyDescent="0.3">
      <c r="A80" s="38">
        <v>78</v>
      </c>
      <c r="B80" s="31" t="s">
        <v>246</v>
      </c>
      <c r="C80" s="24" t="s">
        <v>17</v>
      </c>
      <c r="D80" s="24" t="s">
        <v>8</v>
      </c>
      <c r="E80" s="24" t="s">
        <v>179</v>
      </c>
      <c r="F80" s="24" t="s">
        <v>247</v>
      </c>
      <c r="G80" s="24" t="s">
        <v>690</v>
      </c>
    </row>
    <row r="81" spans="1:7" ht="108" x14ac:dyDescent="0.3">
      <c r="A81" s="38">
        <v>79</v>
      </c>
      <c r="B81" s="19" t="s">
        <v>248</v>
      </c>
      <c r="C81" s="4" t="s">
        <v>17</v>
      </c>
      <c r="D81" s="4" t="s">
        <v>8</v>
      </c>
      <c r="E81" s="4" t="s">
        <v>179</v>
      </c>
      <c r="F81" s="4" t="s">
        <v>249</v>
      </c>
      <c r="G81" s="4" t="s">
        <v>250</v>
      </c>
    </row>
    <row r="82" spans="1:7" ht="24" x14ac:dyDescent="0.3">
      <c r="A82" s="38">
        <v>80</v>
      </c>
      <c r="B82" s="19" t="s">
        <v>251</v>
      </c>
      <c r="C82" s="4" t="s">
        <v>17</v>
      </c>
      <c r="D82" s="4" t="s">
        <v>8</v>
      </c>
      <c r="E82" s="4" t="s">
        <v>179</v>
      </c>
      <c r="F82" s="4" t="s">
        <v>252</v>
      </c>
      <c r="G82" s="4" t="s">
        <v>253</v>
      </c>
    </row>
    <row r="83" spans="1:7" ht="288" x14ac:dyDescent="0.3">
      <c r="A83" s="38">
        <v>81</v>
      </c>
      <c r="B83" s="19" t="s">
        <v>254</v>
      </c>
      <c r="C83" s="4" t="s">
        <v>17</v>
      </c>
      <c r="D83" s="4" t="s">
        <v>8</v>
      </c>
      <c r="E83" s="4" t="s">
        <v>179</v>
      </c>
      <c r="F83" s="4" t="s">
        <v>255</v>
      </c>
      <c r="G83" s="4" t="s">
        <v>256</v>
      </c>
    </row>
    <row r="84" spans="1:7" ht="24" x14ac:dyDescent="0.3">
      <c r="A84" s="38">
        <v>82</v>
      </c>
      <c r="B84" s="19" t="s">
        <v>257</v>
      </c>
      <c r="C84" s="4" t="s">
        <v>17</v>
      </c>
      <c r="D84" s="4" t="s">
        <v>8</v>
      </c>
      <c r="E84" s="4" t="s">
        <v>179</v>
      </c>
      <c r="F84" s="4" t="s">
        <v>258</v>
      </c>
      <c r="G84" s="4" t="s">
        <v>259</v>
      </c>
    </row>
    <row r="85" spans="1:7" ht="24" x14ac:dyDescent="0.3">
      <c r="A85" s="38">
        <v>83</v>
      </c>
      <c r="B85" s="19" t="s">
        <v>260</v>
      </c>
      <c r="C85" s="4" t="s">
        <v>17</v>
      </c>
      <c r="D85" s="4" t="s">
        <v>202</v>
      </c>
      <c r="E85" s="4" t="s">
        <v>179</v>
      </c>
      <c r="F85" s="4" t="s">
        <v>261</v>
      </c>
      <c r="G85" s="4" t="s">
        <v>262</v>
      </c>
    </row>
    <row r="86" spans="1:7" ht="24" x14ac:dyDescent="0.3">
      <c r="A86" s="38">
        <v>84</v>
      </c>
      <c r="B86" s="19" t="s">
        <v>263</v>
      </c>
      <c r="C86" s="4" t="s">
        <v>17</v>
      </c>
      <c r="D86" s="4" t="s">
        <v>202</v>
      </c>
      <c r="E86" s="4" t="s">
        <v>179</v>
      </c>
      <c r="F86" s="4" t="s">
        <v>264</v>
      </c>
      <c r="G86" s="4" t="s">
        <v>265</v>
      </c>
    </row>
    <row r="87" spans="1:7" ht="24" x14ac:dyDescent="0.3">
      <c r="A87" s="38">
        <v>85</v>
      </c>
      <c r="B87" s="19" t="s">
        <v>266</v>
      </c>
      <c r="C87" s="4" t="s">
        <v>17</v>
      </c>
      <c r="D87" s="4" t="s">
        <v>202</v>
      </c>
      <c r="E87" s="4" t="s">
        <v>179</v>
      </c>
      <c r="F87" s="4" t="s">
        <v>267</v>
      </c>
      <c r="G87" s="4" t="s">
        <v>268</v>
      </c>
    </row>
    <row r="88" spans="1:7" ht="60" x14ac:dyDescent="0.3">
      <c r="A88" s="38">
        <v>86</v>
      </c>
      <c r="B88" s="19" t="s">
        <v>269</v>
      </c>
      <c r="C88" s="4" t="s">
        <v>17</v>
      </c>
      <c r="D88" s="4" t="s">
        <v>202</v>
      </c>
      <c r="E88" s="4" t="s">
        <v>179</v>
      </c>
      <c r="F88" s="4" t="s">
        <v>270</v>
      </c>
      <c r="G88" s="4" t="s">
        <v>271</v>
      </c>
    </row>
    <row r="89" spans="1:7" ht="24" x14ac:dyDescent="0.3">
      <c r="A89" s="38">
        <v>87</v>
      </c>
      <c r="B89" s="19" t="s">
        <v>272</v>
      </c>
      <c r="C89" s="4" t="s">
        <v>17</v>
      </c>
      <c r="D89" s="4" t="s">
        <v>202</v>
      </c>
      <c r="E89" s="4" t="s">
        <v>179</v>
      </c>
      <c r="F89" s="4" t="s">
        <v>273</v>
      </c>
      <c r="G89" s="4" t="s">
        <v>274</v>
      </c>
    </row>
    <row r="90" spans="1:7" ht="24" x14ac:dyDescent="0.3">
      <c r="A90" s="38">
        <v>88</v>
      </c>
      <c r="B90" s="19" t="s">
        <v>275</v>
      </c>
      <c r="C90" s="4" t="s">
        <v>17</v>
      </c>
      <c r="D90" s="4" t="s">
        <v>202</v>
      </c>
      <c r="E90" s="4" t="s">
        <v>179</v>
      </c>
      <c r="F90" s="4" t="s">
        <v>276</v>
      </c>
      <c r="G90" s="4" t="s">
        <v>277</v>
      </c>
    </row>
    <row r="91" spans="1:7" ht="144" x14ac:dyDescent="0.3">
      <c r="A91" s="38">
        <v>89</v>
      </c>
      <c r="B91" s="19" t="s">
        <v>278</v>
      </c>
      <c r="C91" s="4" t="s">
        <v>17</v>
      </c>
      <c r="D91" s="4" t="s">
        <v>202</v>
      </c>
      <c r="E91" s="4" t="s">
        <v>179</v>
      </c>
      <c r="F91" s="4" t="s">
        <v>279</v>
      </c>
      <c r="G91" s="4" t="s">
        <v>280</v>
      </c>
    </row>
    <row r="92" spans="1:7" ht="24" x14ac:dyDescent="0.3">
      <c r="A92" s="38">
        <v>90</v>
      </c>
      <c r="B92" s="19" t="s">
        <v>281</v>
      </c>
      <c r="C92" s="4" t="s">
        <v>17</v>
      </c>
      <c r="D92" s="4" t="s">
        <v>202</v>
      </c>
      <c r="E92" s="4" t="s">
        <v>179</v>
      </c>
      <c r="F92" s="4" t="s">
        <v>282</v>
      </c>
      <c r="G92" s="4" t="s">
        <v>283</v>
      </c>
    </row>
    <row r="93" spans="1:7" ht="24" x14ac:dyDescent="0.3">
      <c r="A93" s="38">
        <v>91</v>
      </c>
      <c r="B93" s="19" t="s">
        <v>284</v>
      </c>
      <c r="C93" s="4" t="s">
        <v>17</v>
      </c>
      <c r="D93" s="4" t="s">
        <v>202</v>
      </c>
      <c r="E93" s="4" t="s">
        <v>179</v>
      </c>
      <c r="F93" s="4" t="s">
        <v>285</v>
      </c>
      <c r="G93" s="4" t="s">
        <v>286</v>
      </c>
    </row>
    <row r="94" spans="1:7" ht="36" x14ac:dyDescent="0.3">
      <c r="A94" s="38">
        <v>92</v>
      </c>
      <c r="B94" s="19" t="s">
        <v>287</v>
      </c>
      <c r="C94" s="4" t="s">
        <v>17</v>
      </c>
      <c r="D94" s="4" t="s">
        <v>202</v>
      </c>
      <c r="E94" s="4" t="s">
        <v>179</v>
      </c>
      <c r="F94" s="4" t="s">
        <v>288</v>
      </c>
      <c r="G94" s="4" t="s">
        <v>289</v>
      </c>
    </row>
    <row r="95" spans="1:7" ht="24" x14ac:dyDescent="0.3">
      <c r="A95" s="38">
        <v>93</v>
      </c>
      <c r="B95" s="19" t="s">
        <v>290</v>
      </c>
      <c r="C95" s="4" t="s">
        <v>17</v>
      </c>
      <c r="D95" s="4" t="s">
        <v>202</v>
      </c>
      <c r="E95" s="4" t="s">
        <v>179</v>
      </c>
      <c r="F95" s="4" t="s">
        <v>291</v>
      </c>
      <c r="G95" s="4" t="s">
        <v>292</v>
      </c>
    </row>
    <row r="96" spans="1:7" ht="24" x14ac:dyDescent="0.3">
      <c r="A96" s="38">
        <v>94</v>
      </c>
      <c r="B96" s="19" t="s">
        <v>293</v>
      </c>
      <c r="C96" s="4" t="s">
        <v>17</v>
      </c>
      <c r="D96" s="4" t="s">
        <v>202</v>
      </c>
      <c r="E96" s="4" t="s">
        <v>179</v>
      </c>
      <c r="F96" s="4" t="s">
        <v>294</v>
      </c>
      <c r="G96" s="4" t="s">
        <v>295</v>
      </c>
    </row>
    <row r="97" spans="1:7" ht="72" x14ac:dyDescent="0.3">
      <c r="A97" s="38">
        <v>95</v>
      </c>
      <c r="B97" s="19" t="s">
        <v>296</v>
      </c>
      <c r="C97" s="4" t="s">
        <v>17</v>
      </c>
      <c r="D97" s="4" t="s">
        <v>202</v>
      </c>
      <c r="E97" s="4" t="s">
        <v>179</v>
      </c>
      <c r="F97" s="4" t="s">
        <v>297</v>
      </c>
      <c r="G97" s="4" t="s">
        <v>298</v>
      </c>
    </row>
    <row r="98" spans="1:7" ht="24" x14ac:dyDescent="0.3">
      <c r="A98" s="38">
        <v>96</v>
      </c>
      <c r="B98" s="19" t="s">
        <v>299</v>
      </c>
      <c r="C98" s="4" t="s">
        <v>17</v>
      </c>
      <c r="D98" s="4" t="s">
        <v>202</v>
      </c>
      <c r="E98" s="4" t="s">
        <v>179</v>
      </c>
      <c r="F98" s="4" t="s">
        <v>300</v>
      </c>
      <c r="G98" s="4" t="s">
        <v>301</v>
      </c>
    </row>
    <row r="99" spans="1:7" ht="96" x14ac:dyDescent="0.3">
      <c r="A99" s="38">
        <v>97</v>
      </c>
      <c r="B99" s="19" t="s">
        <v>302</v>
      </c>
      <c r="C99" s="4" t="s">
        <v>17</v>
      </c>
      <c r="D99" s="4" t="s">
        <v>202</v>
      </c>
      <c r="E99" s="4" t="s">
        <v>179</v>
      </c>
      <c r="F99" s="4" t="s">
        <v>303</v>
      </c>
      <c r="G99" s="4" t="s">
        <v>304</v>
      </c>
    </row>
    <row r="100" spans="1:7" ht="180" x14ac:dyDescent="0.3">
      <c r="A100" s="38">
        <v>98</v>
      </c>
      <c r="B100" s="19" t="s">
        <v>305</v>
      </c>
      <c r="C100" s="4" t="s">
        <v>17</v>
      </c>
      <c r="D100" s="4" t="s">
        <v>202</v>
      </c>
      <c r="E100" s="4" t="s">
        <v>179</v>
      </c>
      <c r="F100" s="4" t="s">
        <v>306</v>
      </c>
      <c r="G100" s="4" t="s">
        <v>307</v>
      </c>
    </row>
    <row r="101" spans="1:7" ht="24" x14ac:dyDescent="0.3">
      <c r="A101" s="38">
        <v>99</v>
      </c>
      <c r="B101" s="19" t="s">
        <v>308</v>
      </c>
      <c r="C101" s="4" t="s">
        <v>17</v>
      </c>
      <c r="D101" s="4" t="s">
        <v>202</v>
      </c>
      <c r="E101" s="4" t="s">
        <v>179</v>
      </c>
      <c r="F101" s="4" t="s">
        <v>309</v>
      </c>
      <c r="G101" s="4" t="s">
        <v>310</v>
      </c>
    </row>
    <row r="102" spans="1:7" ht="24" x14ac:dyDescent="0.3">
      <c r="A102" s="38">
        <v>100</v>
      </c>
      <c r="B102" s="19" t="s">
        <v>311</v>
      </c>
      <c r="C102" s="4" t="s">
        <v>17</v>
      </c>
      <c r="D102" s="4" t="s">
        <v>202</v>
      </c>
      <c r="E102" s="4" t="s">
        <v>179</v>
      </c>
      <c r="F102" s="4" t="s">
        <v>312</v>
      </c>
      <c r="G102" s="4" t="s">
        <v>313</v>
      </c>
    </row>
    <row r="103" spans="1:7" ht="24" x14ac:dyDescent="0.3">
      <c r="A103" s="38">
        <v>101</v>
      </c>
      <c r="B103" s="19" t="s">
        <v>314</v>
      </c>
      <c r="C103" s="4" t="s">
        <v>17</v>
      </c>
      <c r="D103" s="4" t="s">
        <v>202</v>
      </c>
      <c r="E103" s="4" t="s">
        <v>179</v>
      </c>
      <c r="F103" s="4" t="s">
        <v>315</v>
      </c>
      <c r="G103" s="4" t="s">
        <v>316</v>
      </c>
    </row>
    <row r="104" spans="1:7" ht="48" x14ac:dyDescent="0.3">
      <c r="A104" s="38">
        <v>102</v>
      </c>
      <c r="B104" s="19" t="s">
        <v>317</v>
      </c>
      <c r="C104" s="4" t="s">
        <v>17</v>
      </c>
      <c r="D104" s="4" t="s">
        <v>202</v>
      </c>
      <c r="E104" s="4" t="s">
        <v>179</v>
      </c>
      <c r="F104" s="4" t="s">
        <v>318</v>
      </c>
      <c r="G104" s="4" t="s">
        <v>319</v>
      </c>
    </row>
    <row r="105" spans="1:7" ht="45.6" customHeight="1" x14ac:dyDescent="0.3">
      <c r="A105" s="38">
        <v>103</v>
      </c>
      <c r="B105" s="19" t="s">
        <v>320</v>
      </c>
      <c r="C105" s="4" t="s">
        <v>17</v>
      </c>
      <c r="D105" s="4" t="s">
        <v>202</v>
      </c>
      <c r="E105" s="4" t="s">
        <v>179</v>
      </c>
      <c r="F105" s="4" t="s">
        <v>321</v>
      </c>
      <c r="G105" s="4" t="s">
        <v>322</v>
      </c>
    </row>
    <row r="106" spans="1:7" s="25" customFormat="1" ht="156" x14ac:dyDescent="0.3">
      <c r="A106" s="38">
        <v>104</v>
      </c>
      <c r="B106" s="31" t="s">
        <v>323</v>
      </c>
      <c r="C106" s="24" t="s">
        <v>17</v>
      </c>
      <c r="D106" s="24" t="s">
        <v>202</v>
      </c>
      <c r="E106" s="24" t="s">
        <v>179</v>
      </c>
      <c r="F106" s="24" t="s">
        <v>324</v>
      </c>
      <c r="G106" s="24" t="s">
        <v>681</v>
      </c>
    </row>
    <row r="107" spans="1:7" ht="48" x14ac:dyDescent="0.3">
      <c r="A107" s="38">
        <v>105</v>
      </c>
      <c r="B107" s="32" t="s">
        <v>325</v>
      </c>
      <c r="C107" s="4" t="s">
        <v>17</v>
      </c>
      <c r="D107" s="4" t="s">
        <v>202</v>
      </c>
      <c r="E107" s="4" t="s">
        <v>179</v>
      </c>
      <c r="F107" s="4" t="s">
        <v>326</v>
      </c>
      <c r="G107" s="4" t="s">
        <v>327</v>
      </c>
    </row>
    <row r="108" spans="1:7" ht="48" x14ac:dyDescent="0.3">
      <c r="A108" s="38">
        <v>106</v>
      </c>
      <c r="B108" s="32" t="s">
        <v>328</v>
      </c>
      <c r="C108" s="4" t="s">
        <v>17</v>
      </c>
      <c r="D108" s="4" t="s">
        <v>202</v>
      </c>
      <c r="E108" s="4" t="s">
        <v>179</v>
      </c>
      <c r="F108" s="4" t="s">
        <v>329</v>
      </c>
      <c r="G108" s="4" t="s">
        <v>330</v>
      </c>
    </row>
    <row r="109" spans="1:7" ht="108" x14ac:dyDescent="0.3">
      <c r="A109" s="38">
        <v>107</v>
      </c>
      <c r="B109" s="32" t="s">
        <v>331</v>
      </c>
      <c r="C109" s="4" t="s">
        <v>17</v>
      </c>
      <c r="D109" s="4" t="s">
        <v>202</v>
      </c>
      <c r="E109" s="4" t="s">
        <v>179</v>
      </c>
      <c r="F109" s="4" t="s">
        <v>332</v>
      </c>
      <c r="G109" s="4" t="s">
        <v>333</v>
      </c>
    </row>
    <row r="110" spans="1:7" ht="24" x14ac:dyDescent="0.3">
      <c r="A110" s="38">
        <v>108</v>
      </c>
      <c r="B110" s="32" t="s">
        <v>334</v>
      </c>
      <c r="C110" s="4" t="s">
        <v>17</v>
      </c>
      <c r="D110" s="4" t="s">
        <v>202</v>
      </c>
      <c r="E110" s="4" t="s">
        <v>179</v>
      </c>
      <c r="F110" s="4" t="s">
        <v>335</v>
      </c>
      <c r="G110" s="4" t="s">
        <v>336</v>
      </c>
    </row>
    <row r="111" spans="1:7" ht="144" x14ac:dyDescent="0.3">
      <c r="A111" s="38">
        <v>109</v>
      </c>
      <c r="B111" s="32" t="s">
        <v>337</v>
      </c>
      <c r="C111" s="4" t="s">
        <v>17</v>
      </c>
      <c r="D111" s="4" t="s">
        <v>202</v>
      </c>
      <c r="E111" s="4" t="s">
        <v>179</v>
      </c>
      <c r="F111" s="4" t="s">
        <v>338</v>
      </c>
      <c r="G111" s="4" t="s">
        <v>339</v>
      </c>
    </row>
    <row r="112" spans="1:7" ht="24" x14ac:dyDescent="0.3">
      <c r="A112" s="38">
        <v>110</v>
      </c>
      <c r="B112" s="32" t="s">
        <v>340</v>
      </c>
      <c r="C112" s="4" t="s">
        <v>17</v>
      </c>
      <c r="D112" s="4" t="s">
        <v>202</v>
      </c>
      <c r="E112" s="4" t="s">
        <v>179</v>
      </c>
      <c r="F112" s="4" t="s">
        <v>341</v>
      </c>
      <c r="G112" s="4" t="s">
        <v>342</v>
      </c>
    </row>
    <row r="113" spans="1:7" ht="48" x14ac:dyDescent="0.3">
      <c r="A113" s="38">
        <v>111</v>
      </c>
      <c r="B113" s="32" t="s">
        <v>343</v>
      </c>
      <c r="C113" s="4" t="s">
        <v>17</v>
      </c>
      <c r="D113" s="4" t="s">
        <v>344</v>
      </c>
      <c r="E113" s="4" t="s">
        <v>179</v>
      </c>
      <c r="F113" s="4" t="s">
        <v>345</v>
      </c>
      <c r="G113" s="4" t="s">
        <v>346</v>
      </c>
    </row>
    <row r="114" spans="1:7" ht="24" x14ac:dyDescent="0.3">
      <c r="A114" s="38">
        <v>112</v>
      </c>
      <c r="B114" s="32" t="s">
        <v>347</v>
      </c>
      <c r="C114" s="4" t="s">
        <v>17</v>
      </c>
      <c r="D114" s="4" t="s">
        <v>344</v>
      </c>
      <c r="E114" s="4" t="s">
        <v>179</v>
      </c>
      <c r="F114" s="4" t="s">
        <v>348</v>
      </c>
      <c r="G114" s="4" t="s">
        <v>349</v>
      </c>
    </row>
    <row r="115" spans="1:7" ht="24" x14ac:dyDescent="0.3">
      <c r="A115" s="38">
        <v>113</v>
      </c>
      <c r="B115" s="32" t="s">
        <v>350</v>
      </c>
      <c r="C115" s="4" t="s">
        <v>17</v>
      </c>
      <c r="D115" s="4" t="s">
        <v>202</v>
      </c>
      <c r="E115" s="4" t="s">
        <v>179</v>
      </c>
      <c r="F115" s="4" t="s">
        <v>351</v>
      </c>
      <c r="G115" s="4" t="s">
        <v>352</v>
      </c>
    </row>
    <row r="116" spans="1:7" ht="409.6" x14ac:dyDescent="0.3">
      <c r="A116" s="38">
        <v>114</v>
      </c>
      <c r="B116" s="32" t="s">
        <v>353</v>
      </c>
      <c r="C116" s="7" t="s">
        <v>354</v>
      </c>
      <c r="D116" s="7" t="s">
        <v>355</v>
      </c>
      <c r="E116" s="7" t="s">
        <v>356</v>
      </c>
      <c r="F116" s="7" t="s">
        <v>357</v>
      </c>
      <c r="G116" s="7" t="s">
        <v>358</v>
      </c>
    </row>
    <row r="117" spans="1:7" ht="132" x14ac:dyDescent="0.3">
      <c r="A117" s="38">
        <v>115</v>
      </c>
      <c r="B117" s="32" t="s">
        <v>359</v>
      </c>
      <c r="C117" s="7" t="s">
        <v>360</v>
      </c>
      <c r="D117" s="7" t="s">
        <v>355</v>
      </c>
      <c r="E117" s="7" t="s">
        <v>356</v>
      </c>
      <c r="F117" s="7" t="s">
        <v>361</v>
      </c>
      <c r="G117" s="7" t="s">
        <v>362</v>
      </c>
    </row>
    <row r="118" spans="1:7" ht="144" x14ac:dyDescent="0.3">
      <c r="A118" s="38">
        <v>116</v>
      </c>
      <c r="B118" s="32" t="s">
        <v>363</v>
      </c>
      <c r="C118" s="4" t="s">
        <v>17</v>
      </c>
      <c r="D118" s="4" t="s">
        <v>209</v>
      </c>
      <c r="E118" s="4" t="s">
        <v>356</v>
      </c>
      <c r="F118" s="4" t="s">
        <v>364</v>
      </c>
      <c r="G118" s="4" t="s">
        <v>365</v>
      </c>
    </row>
    <row r="119" spans="1:7" ht="108" x14ac:dyDescent="0.3">
      <c r="A119" s="38">
        <v>117</v>
      </c>
      <c r="B119" s="32" t="s">
        <v>366</v>
      </c>
      <c r="C119" s="4" t="s">
        <v>17</v>
      </c>
      <c r="D119" s="4" t="s">
        <v>209</v>
      </c>
      <c r="E119" s="4" t="s">
        <v>356</v>
      </c>
      <c r="F119" s="4" t="s">
        <v>367</v>
      </c>
      <c r="G119" s="4" t="s">
        <v>368</v>
      </c>
    </row>
    <row r="120" spans="1:7" ht="60" x14ac:dyDescent="0.3">
      <c r="A120" s="38">
        <v>118</v>
      </c>
      <c r="B120" s="32" t="s">
        <v>369</v>
      </c>
      <c r="C120" s="4" t="s">
        <v>17</v>
      </c>
      <c r="D120" s="4" t="s">
        <v>209</v>
      </c>
      <c r="E120" s="4" t="s">
        <v>356</v>
      </c>
      <c r="F120" s="4" t="s">
        <v>370</v>
      </c>
      <c r="G120" s="4" t="s">
        <v>371</v>
      </c>
    </row>
    <row r="121" spans="1:7" ht="120" x14ac:dyDescent="0.3">
      <c r="A121" s="38">
        <v>119</v>
      </c>
      <c r="B121" s="32" t="s">
        <v>372</v>
      </c>
      <c r="C121" s="7" t="s">
        <v>17</v>
      </c>
      <c r="D121" s="7" t="s">
        <v>373</v>
      </c>
      <c r="E121" s="7" t="s">
        <v>356</v>
      </c>
      <c r="F121" s="7" t="s">
        <v>374</v>
      </c>
      <c r="G121" s="7" t="s">
        <v>375</v>
      </c>
    </row>
    <row r="122" spans="1:7" s="25" customFormat="1" ht="72" x14ac:dyDescent="0.3">
      <c r="A122" s="38">
        <v>120</v>
      </c>
      <c r="B122" s="31" t="s">
        <v>376</v>
      </c>
      <c r="C122" s="24" t="s">
        <v>17</v>
      </c>
      <c r="D122" s="24" t="s">
        <v>8</v>
      </c>
      <c r="E122" s="24" t="s">
        <v>356</v>
      </c>
      <c r="F122" s="24" t="s">
        <v>377</v>
      </c>
      <c r="G122" s="24" t="s">
        <v>682</v>
      </c>
    </row>
    <row r="123" spans="1:7" ht="409.6" x14ac:dyDescent="0.3">
      <c r="A123" s="38">
        <v>121</v>
      </c>
      <c r="B123" s="32" t="s">
        <v>378</v>
      </c>
      <c r="C123" s="4" t="s">
        <v>17</v>
      </c>
      <c r="D123" s="4" t="s">
        <v>8</v>
      </c>
      <c r="E123" s="4" t="s">
        <v>356</v>
      </c>
      <c r="F123" s="4" t="s">
        <v>379</v>
      </c>
      <c r="G123" s="4" t="s">
        <v>380</v>
      </c>
    </row>
    <row r="124" spans="1:7" ht="132" x14ac:dyDescent="0.3">
      <c r="A124" s="38">
        <v>122</v>
      </c>
      <c r="B124" s="32" t="s">
        <v>381</v>
      </c>
      <c r="C124" s="4" t="s">
        <v>17</v>
      </c>
      <c r="D124" s="4" t="s">
        <v>8</v>
      </c>
      <c r="E124" s="4" t="s">
        <v>356</v>
      </c>
      <c r="F124" s="4" t="s">
        <v>382</v>
      </c>
      <c r="G124" s="4" t="s">
        <v>383</v>
      </c>
    </row>
    <row r="125" spans="1:7" ht="108" x14ac:dyDescent="0.3">
      <c r="A125" s="38">
        <v>123</v>
      </c>
      <c r="B125" s="32" t="s">
        <v>384</v>
      </c>
      <c r="C125" s="4" t="s">
        <v>17</v>
      </c>
      <c r="D125" s="4" t="s">
        <v>8</v>
      </c>
      <c r="E125" s="4" t="s">
        <v>356</v>
      </c>
      <c r="F125" s="4" t="s">
        <v>385</v>
      </c>
      <c r="G125" s="4" t="s">
        <v>386</v>
      </c>
    </row>
    <row r="126" spans="1:7" ht="48" x14ac:dyDescent="0.3">
      <c r="A126" s="38">
        <v>124</v>
      </c>
      <c r="B126" s="32" t="s">
        <v>387</v>
      </c>
      <c r="C126" s="4" t="s">
        <v>17</v>
      </c>
      <c r="D126" s="4" t="s">
        <v>8</v>
      </c>
      <c r="E126" s="4" t="s">
        <v>356</v>
      </c>
      <c r="F126" s="4" t="s">
        <v>388</v>
      </c>
      <c r="G126" s="4" t="s">
        <v>389</v>
      </c>
    </row>
    <row r="127" spans="1:7" ht="60" x14ac:dyDescent="0.3">
      <c r="A127" s="38">
        <v>125</v>
      </c>
      <c r="B127" s="32" t="s">
        <v>390</v>
      </c>
      <c r="C127" s="4" t="s">
        <v>17</v>
      </c>
      <c r="D127" s="4" t="s">
        <v>8</v>
      </c>
      <c r="E127" s="4" t="s">
        <v>356</v>
      </c>
      <c r="F127" s="4" t="s">
        <v>391</v>
      </c>
      <c r="G127" s="4" t="s">
        <v>392</v>
      </c>
    </row>
    <row r="128" spans="1:7" ht="36" x14ac:dyDescent="0.3">
      <c r="A128" s="38">
        <v>126</v>
      </c>
      <c r="B128" s="32" t="s">
        <v>393</v>
      </c>
      <c r="C128" s="4" t="s">
        <v>17</v>
      </c>
      <c r="D128" s="4" t="s">
        <v>8</v>
      </c>
      <c r="E128" s="4" t="s">
        <v>356</v>
      </c>
      <c r="F128" s="4" t="s">
        <v>394</v>
      </c>
      <c r="G128" s="4" t="s">
        <v>395</v>
      </c>
    </row>
    <row r="129" spans="1:7" ht="48" x14ac:dyDescent="0.3">
      <c r="A129" s="38">
        <v>127</v>
      </c>
      <c r="B129" s="32" t="s">
        <v>396</v>
      </c>
      <c r="C129" s="4" t="s">
        <v>17</v>
      </c>
      <c r="D129" s="4" t="s">
        <v>8</v>
      </c>
      <c r="E129" s="4" t="s">
        <v>356</v>
      </c>
      <c r="F129" s="4" t="s">
        <v>397</v>
      </c>
      <c r="G129" s="4" t="s">
        <v>398</v>
      </c>
    </row>
    <row r="130" spans="1:7" ht="84.6" thickBot="1" x14ac:dyDescent="0.35">
      <c r="A130" s="38">
        <v>128</v>
      </c>
      <c r="B130" s="32" t="s">
        <v>399</v>
      </c>
      <c r="C130" s="4" t="s">
        <v>17</v>
      </c>
      <c r="D130" s="4" t="s">
        <v>18</v>
      </c>
      <c r="E130" s="4" t="s">
        <v>356</v>
      </c>
      <c r="F130" s="4" t="s">
        <v>400</v>
      </c>
      <c r="G130" s="4" t="s">
        <v>401</v>
      </c>
    </row>
    <row r="131" spans="1:7" ht="84.6" thickTop="1" x14ac:dyDescent="0.3">
      <c r="A131" s="38">
        <v>129</v>
      </c>
      <c r="B131" s="33" t="s">
        <v>402</v>
      </c>
      <c r="C131" s="15" t="s">
        <v>403</v>
      </c>
      <c r="D131" s="7" t="s">
        <v>404</v>
      </c>
      <c r="E131" s="7" t="s">
        <v>405</v>
      </c>
      <c r="F131" s="7" t="s">
        <v>406</v>
      </c>
      <c r="G131" s="7" t="s">
        <v>407</v>
      </c>
    </row>
    <row r="132" spans="1:7" ht="72" x14ac:dyDescent="0.3">
      <c r="A132" s="38">
        <v>130</v>
      </c>
      <c r="B132" s="32" t="s">
        <v>408</v>
      </c>
      <c r="C132" s="7" t="s">
        <v>409</v>
      </c>
      <c r="D132" s="7" t="s">
        <v>8</v>
      </c>
      <c r="E132" s="7" t="s">
        <v>405</v>
      </c>
      <c r="F132" s="7" t="s">
        <v>410</v>
      </c>
      <c r="G132" s="7" t="s">
        <v>411</v>
      </c>
    </row>
    <row r="133" spans="1:7" ht="168" x14ac:dyDescent="0.3">
      <c r="A133" s="38">
        <v>131</v>
      </c>
      <c r="B133" s="19" t="s">
        <v>412</v>
      </c>
      <c r="C133" s="4" t="s">
        <v>17</v>
      </c>
      <c r="D133" s="4" t="s">
        <v>37</v>
      </c>
      <c r="E133" s="4" t="s">
        <v>405</v>
      </c>
      <c r="F133" s="4" t="s">
        <v>413</v>
      </c>
      <c r="G133" s="4" t="s">
        <v>65</v>
      </c>
    </row>
    <row r="134" spans="1:7" ht="132" x14ac:dyDescent="0.3">
      <c r="A134" s="38">
        <v>132</v>
      </c>
      <c r="B134" s="19" t="s">
        <v>414</v>
      </c>
      <c r="C134" s="4" t="s">
        <v>17</v>
      </c>
      <c r="D134" s="4" t="s">
        <v>37</v>
      </c>
      <c r="E134" s="4" t="s">
        <v>405</v>
      </c>
      <c r="F134" s="4" t="s">
        <v>415</v>
      </c>
      <c r="G134" s="4" t="s">
        <v>416</v>
      </c>
    </row>
    <row r="135" spans="1:7" ht="144" x14ac:dyDescent="0.3">
      <c r="A135" s="38">
        <v>133</v>
      </c>
      <c r="B135" s="19" t="s">
        <v>417</v>
      </c>
      <c r="C135" s="4" t="s">
        <v>17</v>
      </c>
      <c r="D135" s="4" t="s">
        <v>37</v>
      </c>
      <c r="E135" s="4" t="s">
        <v>405</v>
      </c>
      <c r="F135" s="4" t="s">
        <v>418</v>
      </c>
      <c r="G135" s="4" t="s">
        <v>419</v>
      </c>
    </row>
    <row r="136" spans="1:7" ht="96" x14ac:dyDescent="0.3">
      <c r="A136" s="38">
        <v>134</v>
      </c>
      <c r="B136" s="19" t="s">
        <v>420</v>
      </c>
      <c r="C136" s="4" t="s">
        <v>17</v>
      </c>
      <c r="D136" s="4" t="s">
        <v>37</v>
      </c>
      <c r="E136" s="4" t="s">
        <v>405</v>
      </c>
      <c r="F136" s="4" t="s">
        <v>421</v>
      </c>
      <c r="G136" s="4" t="s">
        <v>422</v>
      </c>
    </row>
    <row r="137" spans="1:7" ht="48" x14ac:dyDescent="0.3">
      <c r="A137" s="38">
        <v>135</v>
      </c>
      <c r="B137" s="32" t="s">
        <v>423</v>
      </c>
      <c r="C137" s="4" t="s">
        <v>17</v>
      </c>
      <c r="D137" s="4" t="s">
        <v>37</v>
      </c>
      <c r="E137" s="4" t="s">
        <v>405</v>
      </c>
      <c r="F137" s="4" t="s">
        <v>424</v>
      </c>
      <c r="G137" s="4" t="s">
        <v>39</v>
      </c>
    </row>
    <row r="138" spans="1:7" ht="156" x14ac:dyDescent="0.3">
      <c r="A138" s="38">
        <v>136</v>
      </c>
      <c r="B138" s="32" t="s">
        <v>425</v>
      </c>
      <c r="C138" s="4" t="s">
        <v>17</v>
      </c>
      <c r="D138" s="4" t="s">
        <v>37</v>
      </c>
      <c r="E138" s="4" t="s">
        <v>405</v>
      </c>
      <c r="F138" s="4" t="s">
        <v>426</v>
      </c>
      <c r="G138" s="4" t="s">
        <v>427</v>
      </c>
    </row>
    <row r="139" spans="1:7" ht="84" x14ac:dyDescent="0.3">
      <c r="A139" s="38">
        <v>137</v>
      </c>
      <c r="B139" s="32" t="s">
        <v>428</v>
      </c>
      <c r="C139" s="4" t="s">
        <v>17</v>
      </c>
      <c r="D139" s="4" t="s">
        <v>37</v>
      </c>
      <c r="E139" s="4" t="s">
        <v>405</v>
      </c>
      <c r="F139" s="4" t="s">
        <v>429</v>
      </c>
      <c r="G139" s="4" t="s">
        <v>430</v>
      </c>
    </row>
    <row r="140" spans="1:7" ht="132" x14ac:dyDescent="0.3">
      <c r="A140" s="38">
        <v>138</v>
      </c>
      <c r="B140" s="32" t="s">
        <v>431</v>
      </c>
      <c r="C140" s="4" t="s">
        <v>17</v>
      </c>
      <c r="D140" s="4" t="s">
        <v>37</v>
      </c>
      <c r="E140" s="4" t="s">
        <v>405</v>
      </c>
      <c r="F140" s="4" t="s">
        <v>432</v>
      </c>
      <c r="G140" s="4" t="s">
        <v>433</v>
      </c>
    </row>
    <row r="141" spans="1:7" ht="96" x14ac:dyDescent="0.3">
      <c r="A141" s="38">
        <v>139</v>
      </c>
      <c r="B141" s="32" t="s">
        <v>434</v>
      </c>
      <c r="C141" s="4" t="s">
        <v>17</v>
      </c>
      <c r="D141" s="4" t="s">
        <v>37</v>
      </c>
      <c r="E141" s="4" t="s">
        <v>405</v>
      </c>
      <c r="F141" s="4" t="s">
        <v>435</v>
      </c>
      <c r="G141" s="4" t="s">
        <v>436</v>
      </c>
    </row>
    <row r="142" spans="1:7" ht="132" x14ac:dyDescent="0.3">
      <c r="A142" s="38">
        <v>140</v>
      </c>
      <c r="B142" s="32" t="s">
        <v>437</v>
      </c>
      <c r="C142" s="4" t="s">
        <v>17</v>
      </c>
      <c r="D142" s="4" t="s">
        <v>37</v>
      </c>
      <c r="E142" s="4" t="s">
        <v>405</v>
      </c>
      <c r="F142" s="4" t="s">
        <v>438</v>
      </c>
      <c r="G142" s="4" t="s">
        <v>439</v>
      </c>
    </row>
    <row r="143" spans="1:7" ht="72" x14ac:dyDescent="0.3">
      <c r="A143" s="38">
        <v>141</v>
      </c>
      <c r="B143" s="32" t="s">
        <v>440</v>
      </c>
      <c r="C143" s="4" t="s">
        <v>17</v>
      </c>
      <c r="D143" s="4" t="s">
        <v>18</v>
      </c>
      <c r="E143" s="4" t="s">
        <v>405</v>
      </c>
      <c r="F143" s="4" t="s">
        <v>441</v>
      </c>
      <c r="G143" s="4" t="s">
        <v>442</v>
      </c>
    </row>
    <row r="144" spans="1:7" ht="48" x14ac:dyDescent="0.3">
      <c r="A144" s="38">
        <v>142</v>
      </c>
      <c r="B144" s="32" t="s">
        <v>443</v>
      </c>
      <c r="C144" s="4" t="s">
        <v>17</v>
      </c>
      <c r="D144" s="4" t="s">
        <v>18</v>
      </c>
      <c r="E144" s="4" t="s">
        <v>405</v>
      </c>
      <c r="F144" s="4" t="s">
        <v>444</v>
      </c>
      <c r="G144" s="4" t="s">
        <v>445</v>
      </c>
    </row>
    <row r="145" spans="1:7" ht="48" x14ac:dyDescent="0.3">
      <c r="A145" s="38">
        <v>143</v>
      </c>
      <c r="B145" s="32" t="s">
        <v>446</v>
      </c>
      <c r="C145" s="4" t="s">
        <v>17</v>
      </c>
      <c r="D145" s="4" t="s">
        <v>18</v>
      </c>
      <c r="E145" s="4" t="s">
        <v>405</v>
      </c>
      <c r="F145" s="4" t="s">
        <v>447</v>
      </c>
      <c r="G145" s="4" t="s">
        <v>100</v>
      </c>
    </row>
    <row r="146" spans="1:7" ht="48" x14ac:dyDescent="0.3">
      <c r="A146" s="38">
        <v>144</v>
      </c>
      <c r="B146" s="32" t="s">
        <v>448</v>
      </c>
      <c r="C146" s="4" t="s">
        <v>17</v>
      </c>
      <c r="D146" s="4" t="s">
        <v>18</v>
      </c>
      <c r="E146" s="4" t="s">
        <v>405</v>
      </c>
      <c r="F146" s="4" t="s">
        <v>449</v>
      </c>
      <c r="G146" s="4" t="s">
        <v>223</v>
      </c>
    </row>
    <row r="147" spans="1:7" ht="48" x14ac:dyDescent="0.3">
      <c r="A147" s="38">
        <v>145</v>
      </c>
      <c r="B147" s="32" t="s">
        <v>450</v>
      </c>
      <c r="C147" s="4" t="s">
        <v>17</v>
      </c>
      <c r="D147" s="4" t="s">
        <v>18</v>
      </c>
      <c r="E147" s="4" t="s">
        <v>405</v>
      </c>
      <c r="F147" s="4" t="s">
        <v>451</v>
      </c>
      <c r="G147" s="4" t="s">
        <v>104</v>
      </c>
    </row>
    <row r="148" spans="1:7" ht="48" x14ac:dyDescent="0.3">
      <c r="A148" s="38">
        <v>146</v>
      </c>
      <c r="B148" s="32" t="s">
        <v>452</v>
      </c>
      <c r="C148" s="4" t="s">
        <v>17</v>
      </c>
      <c r="D148" s="4" t="s">
        <v>18</v>
      </c>
      <c r="E148" s="4" t="s">
        <v>405</v>
      </c>
      <c r="F148" s="4" t="s">
        <v>453</v>
      </c>
      <c r="G148" s="4" t="s">
        <v>454</v>
      </c>
    </row>
    <row r="149" spans="1:7" ht="180" x14ac:dyDescent="0.3">
      <c r="A149" s="38">
        <v>147</v>
      </c>
      <c r="B149" s="32" t="s">
        <v>455</v>
      </c>
      <c r="C149" s="4" t="s">
        <v>17</v>
      </c>
      <c r="D149" s="4" t="s">
        <v>18</v>
      </c>
      <c r="E149" s="4" t="s">
        <v>405</v>
      </c>
      <c r="F149" s="4" t="s">
        <v>456</v>
      </c>
      <c r="G149" s="4" t="s">
        <v>457</v>
      </c>
    </row>
    <row r="150" spans="1:7" ht="48" x14ac:dyDescent="0.3">
      <c r="A150" s="38">
        <v>148</v>
      </c>
      <c r="B150" s="32" t="s">
        <v>458</v>
      </c>
      <c r="C150" s="4" t="s">
        <v>17</v>
      </c>
      <c r="D150" s="4" t="s">
        <v>18</v>
      </c>
      <c r="E150" s="4" t="s">
        <v>405</v>
      </c>
      <c r="F150" s="4" t="s">
        <v>459</v>
      </c>
      <c r="G150" s="4" t="s">
        <v>121</v>
      </c>
    </row>
    <row r="151" spans="1:7" ht="132" x14ac:dyDescent="0.3">
      <c r="A151" s="38">
        <v>149</v>
      </c>
      <c r="B151" s="32" t="s">
        <v>460</v>
      </c>
      <c r="C151" s="4" t="s">
        <v>17</v>
      </c>
      <c r="D151" s="4" t="s">
        <v>18</v>
      </c>
      <c r="E151" s="4" t="s">
        <v>405</v>
      </c>
      <c r="F151" s="4" t="s">
        <v>461</v>
      </c>
      <c r="G151" s="4" t="s">
        <v>462</v>
      </c>
    </row>
    <row r="152" spans="1:7" ht="48" x14ac:dyDescent="0.3">
      <c r="A152" s="38">
        <v>150</v>
      </c>
      <c r="B152" s="32" t="s">
        <v>463</v>
      </c>
      <c r="C152" s="4" t="s">
        <v>17</v>
      </c>
      <c r="D152" s="4" t="s">
        <v>18</v>
      </c>
      <c r="E152" s="4" t="s">
        <v>405</v>
      </c>
      <c r="F152" s="4" t="s">
        <v>464</v>
      </c>
      <c r="G152" s="4" t="s">
        <v>107</v>
      </c>
    </row>
    <row r="153" spans="1:7" ht="168" x14ac:dyDescent="0.3">
      <c r="A153" s="38">
        <v>151</v>
      </c>
      <c r="B153" s="32" t="s">
        <v>465</v>
      </c>
      <c r="C153" s="4" t="s">
        <v>17</v>
      </c>
      <c r="D153" s="4" t="s">
        <v>18</v>
      </c>
      <c r="E153" s="4" t="s">
        <v>405</v>
      </c>
      <c r="F153" s="4" t="s">
        <v>466</v>
      </c>
      <c r="G153" s="4" t="s">
        <v>467</v>
      </c>
    </row>
    <row r="154" spans="1:7" ht="120" x14ac:dyDescent="0.3">
      <c r="A154" s="38">
        <v>152</v>
      </c>
      <c r="B154" s="32" t="s">
        <v>468</v>
      </c>
      <c r="C154" s="4" t="s">
        <v>17</v>
      </c>
      <c r="D154" s="4" t="s">
        <v>18</v>
      </c>
      <c r="E154" s="4" t="s">
        <v>405</v>
      </c>
      <c r="F154" s="4" t="s">
        <v>469</v>
      </c>
      <c r="G154" s="4" t="s">
        <v>470</v>
      </c>
    </row>
    <row r="155" spans="1:7" ht="48" x14ac:dyDescent="0.3">
      <c r="A155" s="38">
        <v>153</v>
      </c>
      <c r="B155" s="32" t="s">
        <v>471</v>
      </c>
      <c r="C155" s="4" t="s">
        <v>17</v>
      </c>
      <c r="D155" s="4" t="s">
        <v>18</v>
      </c>
      <c r="E155" s="4" t="s">
        <v>405</v>
      </c>
      <c r="F155" s="4" t="s">
        <v>472</v>
      </c>
      <c r="G155" s="4" t="s">
        <v>226</v>
      </c>
    </row>
    <row r="156" spans="1:7" ht="48" x14ac:dyDescent="0.3">
      <c r="A156" s="38">
        <v>154</v>
      </c>
      <c r="B156" s="32" t="s">
        <v>473</v>
      </c>
      <c r="C156" s="4" t="s">
        <v>17</v>
      </c>
      <c r="D156" s="4" t="s">
        <v>18</v>
      </c>
      <c r="E156" s="4" t="s">
        <v>405</v>
      </c>
      <c r="F156" s="4" t="s">
        <v>474</v>
      </c>
      <c r="G156" s="4" t="s">
        <v>68</v>
      </c>
    </row>
    <row r="157" spans="1:7" ht="409.6" x14ac:dyDescent="0.3">
      <c r="A157" s="38">
        <v>155</v>
      </c>
      <c r="B157" s="32" t="s">
        <v>475</v>
      </c>
      <c r="C157" s="4" t="s">
        <v>17</v>
      </c>
      <c r="D157" s="4" t="s">
        <v>18</v>
      </c>
      <c r="E157" s="4" t="s">
        <v>405</v>
      </c>
      <c r="F157" s="4" t="s">
        <v>476</v>
      </c>
      <c r="G157" s="4" t="s">
        <v>477</v>
      </c>
    </row>
    <row r="158" spans="1:7" ht="120" x14ac:dyDescent="0.3">
      <c r="A158" s="38">
        <v>156</v>
      </c>
      <c r="B158" s="19" t="s">
        <v>478</v>
      </c>
      <c r="C158" s="4" t="s">
        <v>17</v>
      </c>
      <c r="D158" s="4" t="s">
        <v>18</v>
      </c>
      <c r="E158" s="4" t="s">
        <v>405</v>
      </c>
      <c r="F158" s="4" t="s">
        <v>479</v>
      </c>
      <c r="G158" s="4" t="s">
        <v>480</v>
      </c>
    </row>
    <row r="159" spans="1:7" ht="216" x14ac:dyDescent="0.3">
      <c r="A159" s="38">
        <v>157</v>
      </c>
      <c r="B159" s="32" t="s">
        <v>481</v>
      </c>
      <c r="C159" s="4" t="s">
        <v>17</v>
      </c>
      <c r="D159" s="4" t="s">
        <v>18</v>
      </c>
      <c r="E159" s="4" t="s">
        <v>405</v>
      </c>
      <c r="F159" s="4" t="s">
        <v>482</v>
      </c>
      <c r="G159" s="4" t="s">
        <v>483</v>
      </c>
    </row>
    <row r="160" spans="1:7" ht="84" x14ac:dyDescent="0.3">
      <c r="A160" s="38">
        <v>158</v>
      </c>
      <c r="B160" s="32" t="s">
        <v>484</v>
      </c>
      <c r="C160" s="4" t="s">
        <v>17</v>
      </c>
      <c r="D160" s="4" t="s">
        <v>18</v>
      </c>
      <c r="E160" s="4" t="s">
        <v>405</v>
      </c>
      <c r="F160" s="4" t="s">
        <v>485</v>
      </c>
      <c r="G160" s="4" t="s">
        <v>486</v>
      </c>
    </row>
    <row r="161" spans="1:7" ht="84" x14ac:dyDescent="0.3">
      <c r="A161" s="38">
        <v>159</v>
      </c>
      <c r="B161" s="32" t="s">
        <v>487</v>
      </c>
      <c r="C161" s="4" t="s">
        <v>17</v>
      </c>
      <c r="D161" s="4" t="s">
        <v>18</v>
      </c>
      <c r="E161" s="4" t="s">
        <v>405</v>
      </c>
      <c r="F161" s="4" t="s">
        <v>488</v>
      </c>
      <c r="G161" s="4" t="s">
        <v>489</v>
      </c>
    </row>
    <row r="162" spans="1:7" ht="48" x14ac:dyDescent="0.3">
      <c r="A162" s="38">
        <v>160</v>
      </c>
      <c r="B162" s="32" t="s">
        <v>490</v>
      </c>
      <c r="C162" s="4" t="s">
        <v>17</v>
      </c>
      <c r="D162" s="4" t="s">
        <v>18</v>
      </c>
      <c r="E162" s="4" t="s">
        <v>405</v>
      </c>
      <c r="F162" s="4" t="s">
        <v>491</v>
      </c>
      <c r="G162" s="4" t="s">
        <v>492</v>
      </c>
    </row>
    <row r="163" spans="1:7" ht="108" x14ac:dyDescent="0.3">
      <c r="A163" s="38">
        <v>161</v>
      </c>
      <c r="B163" s="32" t="s">
        <v>493</v>
      </c>
      <c r="C163" s="4" t="s">
        <v>17</v>
      </c>
      <c r="D163" s="4" t="s">
        <v>18</v>
      </c>
      <c r="E163" s="4" t="s">
        <v>405</v>
      </c>
      <c r="F163" s="4" t="s">
        <v>494</v>
      </c>
      <c r="G163" s="4" t="s">
        <v>229</v>
      </c>
    </row>
    <row r="164" spans="1:7" ht="72" x14ac:dyDescent="0.3">
      <c r="A164" s="38">
        <v>162</v>
      </c>
      <c r="B164" s="32" t="s">
        <v>495</v>
      </c>
      <c r="C164" s="4" t="s">
        <v>17</v>
      </c>
      <c r="D164" s="4" t="s">
        <v>18</v>
      </c>
      <c r="E164" s="4" t="s">
        <v>405</v>
      </c>
      <c r="F164" s="4" t="s">
        <v>496</v>
      </c>
      <c r="G164" s="4" t="s">
        <v>132</v>
      </c>
    </row>
    <row r="165" spans="1:7" ht="96" x14ac:dyDescent="0.3">
      <c r="A165" s="38">
        <v>163</v>
      </c>
      <c r="B165" s="32" t="s">
        <v>497</v>
      </c>
      <c r="C165" s="4" t="s">
        <v>17</v>
      </c>
      <c r="D165" s="4" t="s">
        <v>18</v>
      </c>
      <c r="E165" s="4" t="s">
        <v>405</v>
      </c>
      <c r="F165" s="4" t="s">
        <v>498</v>
      </c>
      <c r="G165" s="4" t="s">
        <v>499</v>
      </c>
    </row>
    <row r="166" spans="1:7" ht="156" x14ac:dyDescent="0.3">
      <c r="A166" s="38">
        <v>164</v>
      </c>
      <c r="B166" s="32" t="s">
        <v>500</v>
      </c>
      <c r="C166" s="4" t="s">
        <v>17</v>
      </c>
      <c r="D166" s="4" t="s">
        <v>18</v>
      </c>
      <c r="E166" s="4" t="s">
        <v>405</v>
      </c>
      <c r="F166" s="4" t="s">
        <v>501</v>
      </c>
      <c r="G166" s="4" t="s">
        <v>113</v>
      </c>
    </row>
    <row r="167" spans="1:7" ht="132" x14ac:dyDescent="0.3">
      <c r="A167" s="38">
        <v>165</v>
      </c>
      <c r="B167" s="32" t="s">
        <v>502</v>
      </c>
      <c r="C167" s="4" t="s">
        <v>17</v>
      </c>
      <c r="D167" s="4" t="s">
        <v>18</v>
      </c>
      <c r="E167" s="4" t="s">
        <v>405</v>
      </c>
      <c r="F167" s="4" t="s">
        <v>503</v>
      </c>
      <c r="G167" s="4" t="s">
        <v>504</v>
      </c>
    </row>
    <row r="168" spans="1:7" ht="48" x14ac:dyDescent="0.3">
      <c r="A168" s="38">
        <v>166</v>
      </c>
      <c r="B168" s="32" t="s">
        <v>505</v>
      </c>
      <c r="C168" s="4" t="s">
        <v>17</v>
      </c>
      <c r="D168" s="4" t="s">
        <v>18</v>
      </c>
      <c r="E168" s="4" t="s">
        <v>405</v>
      </c>
      <c r="F168" s="4" t="s">
        <v>506</v>
      </c>
      <c r="G168" s="4" t="s">
        <v>135</v>
      </c>
    </row>
    <row r="169" spans="1:7" ht="72" x14ac:dyDescent="0.3">
      <c r="A169" s="38">
        <v>167</v>
      </c>
      <c r="B169" s="32" t="s">
        <v>507</v>
      </c>
      <c r="C169" s="4" t="s">
        <v>17</v>
      </c>
      <c r="D169" s="4" t="s">
        <v>18</v>
      </c>
      <c r="E169" s="4" t="s">
        <v>405</v>
      </c>
      <c r="F169" s="4" t="s">
        <v>508</v>
      </c>
      <c r="G169" s="4" t="s">
        <v>138</v>
      </c>
    </row>
    <row r="170" spans="1:7" ht="48" x14ac:dyDescent="0.3">
      <c r="A170" s="38">
        <v>168</v>
      </c>
      <c r="B170" s="32" t="s">
        <v>509</v>
      </c>
      <c r="C170" s="4" t="s">
        <v>17</v>
      </c>
      <c r="D170" s="4" t="s">
        <v>18</v>
      </c>
      <c r="E170" s="4" t="s">
        <v>405</v>
      </c>
      <c r="F170" s="4" t="s">
        <v>510</v>
      </c>
      <c r="G170" s="4" t="s">
        <v>91</v>
      </c>
    </row>
    <row r="171" spans="1:7" ht="48" x14ac:dyDescent="0.3">
      <c r="A171" s="38">
        <v>169</v>
      </c>
      <c r="B171" s="32" t="s">
        <v>511</v>
      </c>
      <c r="C171" s="4" t="s">
        <v>17</v>
      </c>
      <c r="D171" s="4" t="s">
        <v>18</v>
      </c>
      <c r="E171" s="4" t="s">
        <v>405</v>
      </c>
      <c r="F171" s="4" t="s">
        <v>512</v>
      </c>
      <c r="G171" s="4" t="s">
        <v>85</v>
      </c>
    </row>
    <row r="172" spans="1:7" ht="144" x14ac:dyDescent="0.3">
      <c r="A172" s="38">
        <v>170</v>
      </c>
      <c r="B172" s="32" t="s">
        <v>513</v>
      </c>
      <c r="C172" s="4" t="s">
        <v>17</v>
      </c>
      <c r="D172" s="4" t="s">
        <v>18</v>
      </c>
      <c r="E172" s="4" t="s">
        <v>405</v>
      </c>
      <c r="F172" s="4" t="s">
        <v>514</v>
      </c>
      <c r="G172" s="4" t="s">
        <v>515</v>
      </c>
    </row>
    <row r="173" spans="1:7" ht="48" x14ac:dyDescent="0.3">
      <c r="A173" s="38">
        <v>171</v>
      </c>
      <c r="B173" s="32" t="s">
        <v>516</v>
      </c>
      <c r="C173" s="4" t="s">
        <v>17</v>
      </c>
      <c r="D173" s="4" t="s">
        <v>8</v>
      </c>
      <c r="E173" s="4" t="s">
        <v>405</v>
      </c>
      <c r="F173" s="4" t="s">
        <v>517</v>
      </c>
      <c r="G173" s="4" t="s">
        <v>518</v>
      </c>
    </row>
    <row r="174" spans="1:7" ht="48" x14ac:dyDescent="0.3">
      <c r="A174" s="38">
        <v>172</v>
      </c>
      <c r="B174" s="32" t="s">
        <v>519</v>
      </c>
      <c r="C174" s="4" t="s">
        <v>17</v>
      </c>
      <c r="D174" s="4" t="s">
        <v>8</v>
      </c>
      <c r="E174" s="4" t="s">
        <v>405</v>
      </c>
      <c r="F174" s="4" t="s">
        <v>520</v>
      </c>
      <c r="G174" s="4" t="s">
        <v>521</v>
      </c>
    </row>
    <row r="175" spans="1:7" ht="132" x14ac:dyDescent="0.3">
      <c r="A175" s="38">
        <v>173</v>
      </c>
      <c r="B175" s="32" t="s">
        <v>522</v>
      </c>
      <c r="C175" s="4" t="s">
        <v>17</v>
      </c>
      <c r="D175" s="4" t="s">
        <v>523</v>
      </c>
      <c r="E175" s="4" t="s">
        <v>405</v>
      </c>
      <c r="F175" s="4" t="s">
        <v>524</v>
      </c>
      <c r="G175" s="4" t="s">
        <v>525</v>
      </c>
    </row>
    <row r="176" spans="1:7" ht="120.6" thickBot="1" x14ac:dyDescent="0.35">
      <c r="A176" s="38">
        <v>174</v>
      </c>
      <c r="B176" s="34" t="s">
        <v>526</v>
      </c>
      <c r="C176" s="8" t="s">
        <v>17</v>
      </c>
      <c r="D176" s="4" t="s">
        <v>18</v>
      </c>
      <c r="E176" s="4" t="s">
        <v>405</v>
      </c>
      <c r="F176" s="4" t="s">
        <v>527</v>
      </c>
      <c r="G176" s="4" t="s">
        <v>528</v>
      </c>
    </row>
    <row r="177" spans="1:7" ht="48" x14ac:dyDescent="0.3">
      <c r="A177" s="38">
        <v>175</v>
      </c>
      <c r="B177" s="35" t="s">
        <v>529</v>
      </c>
      <c r="C177" s="17" t="s">
        <v>17</v>
      </c>
      <c r="D177" s="21" t="s">
        <v>209</v>
      </c>
      <c r="E177" s="4" t="s">
        <v>530</v>
      </c>
      <c r="F177" s="21" t="s">
        <v>531</v>
      </c>
      <c r="G177" s="22" t="s">
        <v>532</v>
      </c>
    </row>
    <row r="178" spans="1:7" ht="120" x14ac:dyDescent="0.3">
      <c r="A178" s="38">
        <v>176</v>
      </c>
      <c r="B178" s="32" t="s">
        <v>533</v>
      </c>
      <c r="C178" s="7" t="s">
        <v>17</v>
      </c>
      <c r="D178" s="4" t="s">
        <v>209</v>
      </c>
      <c r="E178" s="4" t="s">
        <v>530</v>
      </c>
      <c r="F178" s="4" t="s">
        <v>534</v>
      </c>
      <c r="G178" s="18" t="s">
        <v>535</v>
      </c>
    </row>
    <row r="179" spans="1:7" ht="132" x14ac:dyDescent="0.3">
      <c r="A179" s="38">
        <v>177</v>
      </c>
      <c r="B179" s="32" t="s">
        <v>536</v>
      </c>
      <c r="C179" s="7" t="s">
        <v>17</v>
      </c>
      <c r="D179" s="4" t="s">
        <v>37</v>
      </c>
      <c r="E179" s="4" t="s">
        <v>530</v>
      </c>
      <c r="F179" s="4" t="s">
        <v>537</v>
      </c>
      <c r="G179" s="18" t="s">
        <v>538</v>
      </c>
    </row>
    <row r="180" spans="1:7" ht="96" x14ac:dyDescent="0.3">
      <c r="A180" s="38">
        <v>178</v>
      </c>
      <c r="B180" s="32" t="s">
        <v>539</v>
      </c>
      <c r="C180" s="7" t="s">
        <v>17</v>
      </c>
      <c r="D180" s="4" t="s">
        <v>37</v>
      </c>
      <c r="E180" s="4" t="s">
        <v>530</v>
      </c>
      <c r="F180" s="4" t="s">
        <v>540</v>
      </c>
      <c r="G180" s="18" t="s">
        <v>541</v>
      </c>
    </row>
    <row r="181" spans="1:7" ht="120" x14ac:dyDescent="0.3">
      <c r="A181" s="38">
        <v>179</v>
      </c>
      <c r="B181" s="32" t="s">
        <v>542</v>
      </c>
      <c r="C181" s="7" t="s">
        <v>17</v>
      </c>
      <c r="D181" s="4" t="s">
        <v>37</v>
      </c>
      <c r="E181" s="4" t="s">
        <v>530</v>
      </c>
      <c r="F181" s="4" t="s">
        <v>543</v>
      </c>
      <c r="G181" s="18" t="s">
        <v>544</v>
      </c>
    </row>
    <row r="182" spans="1:7" ht="84" x14ac:dyDescent="0.3">
      <c r="A182" s="38">
        <v>180</v>
      </c>
      <c r="B182" s="32" t="s">
        <v>545</v>
      </c>
      <c r="C182" s="7" t="s">
        <v>17</v>
      </c>
      <c r="D182" s="4" t="s">
        <v>37</v>
      </c>
      <c r="E182" s="4" t="s">
        <v>530</v>
      </c>
      <c r="F182" s="4" t="s">
        <v>546</v>
      </c>
      <c r="G182" s="18" t="s">
        <v>430</v>
      </c>
    </row>
    <row r="183" spans="1:7" ht="156" x14ac:dyDescent="0.3">
      <c r="A183" s="38">
        <v>181</v>
      </c>
      <c r="B183" s="32" t="s">
        <v>547</v>
      </c>
      <c r="C183" s="7" t="s">
        <v>17</v>
      </c>
      <c r="D183" s="4" t="s">
        <v>37</v>
      </c>
      <c r="E183" s="4" t="s">
        <v>530</v>
      </c>
      <c r="F183" s="4" t="s">
        <v>548</v>
      </c>
      <c r="G183" s="18" t="s">
        <v>427</v>
      </c>
    </row>
    <row r="184" spans="1:7" ht="36" x14ac:dyDescent="0.3">
      <c r="A184" s="38">
        <v>182</v>
      </c>
      <c r="B184" s="32" t="s">
        <v>549</v>
      </c>
      <c r="C184" s="7" t="s">
        <v>17</v>
      </c>
      <c r="D184" s="4" t="s">
        <v>37</v>
      </c>
      <c r="E184" s="4" t="s">
        <v>530</v>
      </c>
      <c r="F184" s="4" t="s">
        <v>550</v>
      </c>
      <c r="G184" s="18" t="s">
        <v>39</v>
      </c>
    </row>
    <row r="185" spans="1:7" ht="96" x14ac:dyDescent="0.3">
      <c r="A185" s="38">
        <v>183</v>
      </c>
      <c r="B185" s="19" t="s">
        <v>551</v>
      </c>
      <c r="C185" s="4" t="s">
        <v>17</v>
      </c>
      <c r="D185" s="4" t="s">
        <v>37</v>
      </c>
      <c r="E185" s="4" t="s">
        <v>530</v>
      </c>
      <c r="F185" s="4" t="s">
        <v>552</v>
      </c>
      <c r="G185" s="18" t="s">
        <v>422</v>
      </c>
    </row>
    <row r="186" spans="1:7" ht="144" x14ac:dyDescent="0.3">
      <c r="A186" s="38">
        <v>184</v>
      </c>
      <c r="B186" s="19" t="s">
        <v>553</v>
      </c>
      <c r="C186" s="4" t="s">
        <v>17</v>
      </c>
      <c r="D186" s="4" t="s">
        <v>37</v>
      </c>
      <c r="E186" s="4" t="s">
        <v>530</v>
      </c>
      <c r="F186" s="4" t="s">
        <v>554</v>
      </c>
      <c r="G186" s="18" t="s">
        <v>419</v>
      </c>
    </row>
    <row r="187" spans="1:7" ht="132" x14ac:dyDescent="0.3">
      <c r="A187" s="38">
        <v>185</v>
      </c>
      <c r="B187" s="19" t="s">
        <v>555</v>
      </c>
      <c r="C187" s="4" t="s">
        <v>17</v>
      </c>
      <c r="D187" s="4" t="s">
        <v>37</v>
      </c>
      <c r="E187" s="4" t="s">
        <v>530</v>
      </c>
      <c r="F187" s="4" t="s">
        <v>556</v>
      </c>
      <c r="G187" s="18" t="s">
        <v>416</v>
      </c>
    </row>
    <row r="188" spans="1:7" ht="168" x14ac:dyDescent="0.3">
      <c r="A188" s="38">
        <v>186</v>
      </c>
      <c r="B188" s="19" t="s">
        <v>557</v>
      </c>
      <c r="C188" s="4" t="s">
        <v>17</v>
      </c>
      <c r="D188" s="4" t="s">
        <v>37</v>
      </c>
      <c r="E188" s="4" t="s">
        <v>530</v>
      </c>
      <c r="F188" s="4" t="s">
        <v>558</v>
      </c>
      <c r="G188" s="18" t="s">
        <v>65</v>
      </c>
    </row>
    <row r="189" spans="1:7" ht="144" x14ac:dyDescent="0.3">
      <c r="A189" s="38">
        <v>187</v>
      </c>
      <c r="B189" s="32" t="s">
        <v>559</v>
      </c>
      <c r="C189" s="7" t="s">
        <v>17</v>
      </c>
      <c r="D189" s="4" t="s">
        <v>373</v>
      </c>
      <c r="E189" s="4" t="s">
        <v>530</v>
      </c>
      <c r="F189" s="4" t="s">
        <v>560</v>
      </c>
      <c r="G189" s="18" t="s">
        <v>561</v>
      </c>
    </row>
    <row r="190" spans="1:7" ht="72" x14ac:dyDescent="0.3">
      <c r="A190" s="38">
        <v>188</v>
      </c>
      <c r="B190" s="32" t="s">
        <v>562</v>
      </c>
      <c r="C190" s="7" t="s">
        <v>17</v>
      </c>
      <c r="D190" s="4" t="s">
        <v>18</v>
      </c>
      <c r="E190" s="4" t="s">
        <v>530</v>
      </c>
      <c r="F190" s="4" t="s">
        <v>563</v>
      </c>
      <c r="G190" s="18" t="s">
        <v>442</v>
      </c>
    </row>
    <row r="191" spans="1:7" ht="180" x14ac:dyDescent="0.3">
      <c r="A191" s="38">
        <v>189</v>
      </c>
      <c r="B191" s="32" t="s">
        <v>564</v>
      </c>
      <c r="C191" s="7" t="s">
        <v>17</v>
      </c>
      <c r="D191" s="4" t="s">
        <v>18</v>
      </c>
      <c r="E191" s="4" t="s">
        <v>530</v>
      </c>
      <c r="F191" s="4" t="s">
        <v>565</v>
      </c>
      <c r="G191" s="18" t="s">
        <v>566</v>
      </c>
    </row>
    <row r="192" spans="1:7" ht="36" x14ac:dyDescent="0.3">
      <c r="A192" s="38">
        <v>190</v>
      </c>
      <c r="B192" s="32" t="s">
        <v>567</v>
      </c>
      <c r="C192" s="7" t="s">
        <v>17</v>
      </c>
      <c r="D192" s="4" t="s">
        <v>18</v>
      </c>
      <c r="E192" s="4" t="s">
        <v>530</v>
      </c>
      <c r="F192" s="4" t="s">
        <v>568</v>
      </c>
      <c r="G192" s="18" t="s">
        <v>121</v>
      </c>
    </row>
    <row r="193" spans="1:7" ht="36" x14ac:dyDescent="0.3">
      <c r="A193" s="38">
        <v>191</v>
      </c>
      <c r="B193" s="32" t="s">
        <v>569</v>
      </c>
      <c r="C193" s="7" t="s">
        <v>17</v>
      </c>
      <c r="D193" s="4" t="s">
        <v>18</v>
      </c>
      <c r="E193" s="4" t="s">
        <v>530</v>
      </c>
      <c r="F193" s="4" t="s">
        <v>570</v>
      </c>
      <c r="G193" s="18" t="s">
        <v>226</v>
      </c>
    </row>
    <row r="194" spans="1:7" ht="120" x14ac:dyDescent="0.3">
      <c r="A194" s="38">
        <v>192</v>
      </c>
      <c r="B194" s="32" t="s">
        <v>571</v>
      </c>
      <c r="C194" s="7" t="s">
        <v>17</v>
      </c>
      <c r="D194" s="4" t="s">
        <v>18</v>
      </c>
      <c r="E194" s="4" t="s">
        <v>530</v>
      </c>
      <c r="F194" s="4" t="s">
        <v>572</v>
      </c>
      <c r="G194" s="18" t="s">
        <v>573</v>
      </c>
    </row>
    <row r="195" spans="1:7" ht="60" x14ac:dyDescent="0.3">
      <c r="A195" s="38">
        <v>193</v>
      </c>
      <c r="B195" s="32" t="s">
        <v>574</v>
      </c>
      <c r="C195" s="7" t="s">
        <v>17</v>
      </c>
      <c r="D195" s="4" t="s">
        <v>18</v>
      </c>
      <c r="E195" s="4" t="s">
        <v>530</v>
      </c>
      <c r="F195" s="4" t="s">
        <v>575</v>
      </c>
      <c r="G195" s="18" t="s">
        <v>576</v>
      </c>
    </row>
    <row r="196" spans="1:7" ht="180" x14ac:dyDescent="0.3">
      <c r="A196" s="38">
        <v>194</v>
      </c>
      <c r="B196" s="32" t="s">
        <v>577</v>
      </c>
      <c r="C196" s="7" t="s">
        <v>17</v>
      </c>
      <c r="D196" s="4" t="s">
        <v>18</v>
      </c>
      <c r="E196" s="4" t="s">
        <v>530</v>
      </c>
      <c r="F196" s="4" t="s">
        <v>578</v>
      </c>
      <c r="G196" s="18" t="s">
        <v>579</v>
      </c>
    </row>
    <row r="197" spans="1:7" ht="144" x14ac:dyDescent="0.3">
      <c r="A197" s="38">
        <v>195</v>
      </c>
      <c r="B197" s="32" t="s">
        <v>580</v>
      </c>
      <c r="C197" s="7" t="s">
        <v>17</v>
      </c>
      <c r="D197" s="4" t="s">
        <v>18</v>
      </c>
      <c r="E197" s="4" t="s">
        <v>530</v>
      </c>
      <c r="F197" s="4" t="s">
        <v>581</v>
      </c>
      <c r="G197" s="18" t="s">
        <v>582</v>
      </c>
    </row>
    <row r="198" spans="1:7" ht="36" x14ac:dyDescent="0.3">
      <c r="A198" s="38">
        <v>196</v>
      </c>
      <c r="B198" s="32" t="s">
        <v>583</v>
      </c>
      <c r="C198" s="7" t="s">
        <v>17</v>
      </c>
      <c r="D198" s="4" t="s">
        <v>18</v>
      </c>
      <c r="E198" s="4" t="s">
        <v>530</v>
      </c>
      <c r="F198" s="4" t="s">
        <v>584</v>
      </c>
      <c r="G198" s="18" t="s">
        <v>68</v>
      </c>
    </row>
    <row r="199" spans="1:7" ht="36" x14ac:dyDescent="0.3">
      <c r="A199" s="38">
        <v>197</v>
      </c>
      <c r="B199" s="32" t="s">
        <v>585</v>
      </c>
      <c r="C199" s="7" t="s">
        <v>17</v>
      </c>
      <c r="D199" s="4" t="s">
        <v>18</v>
      </c>
      <c r="E199" s="4" t="s">
        <v>530</v>
      </c>
      <c r="F199" s="4" t="s">
        <v>586</v>
      </c>
      <c r="G199" s="18" t="s">
        <v>454</v>
      </c>
    </row>
    <row r="200" spans="1:7" ht="36" x14ac:dyDescent="0.3">
      <c r="A200" s="38">
        <v>198</v>
      </c>
      <c r="B200" s="32" t="s">
        <v>587</v>
      </c>
      <c r="C200" s="7" t="s">
        <v>17</v>
      </c>
      <c r="D200" s="4" t="s">
        <v>18</v>
      </c>
      <c r="E200" s="4" t="s">
        <v>530</v>
      </c>
      <c r="F200" s="4" t="s">
        <v>588</v>
      </c>
      <c r="G200" s="18" t="s">
        <v>589</v>
      </c>
    </row>
    <row r="201" spans="1:7" ht="36" x14ac:dyDescent="0.3">
      <c r="A201" s="38">
        <v>199</v>
      </c>
      <c r="B201" s="32" t="s">
        <v>590</v>
      </c>
      <c r="C201" s="7" t="s">
        <v>17</v>
      </c>
      <c r="D201" s="4" t="s">
        <v>18</v>
      </c>
      <c r="E201" s="4" t="s">
        <v>530</v>
      </c>
      <c r="F201" s="4" t="s">
        <v>591</v>
      </c>
      <c r="G201" s="18" t="s">
        <v>223</v>
      </c>
    </row>
    <row r="202" spans="1:7" ht="36" x14ac:dyDescent="0.3">
      <c r="A202" s="38">
        <v>200</v>
      </c>
      <c r="B202" s="32" t="s">
        <v>592</v>
      </c>
      <c r="C202" s="7" t="s">
        <v>17</v>
      </c>
      <c r="D202" s="4" t="s">
        <v>18</v>
      </c>
      <c r="E202" s="4" t="s">
        <v>530</v>
      </c>
      <c r="F202" s="4" t="s">
        <v>593</v>
      </c>
      <c r="G202" s="18" t="s">
        <v>100</v>
      </c>
    </row>
    <row r="203" spans="1:7" ht="36" x14ac:dyDescent="0.3">
      <c r="A203" s="38">
        <v>201</v>
      </c>
      <c r="B203" s="32" t="s">
        <v>594</v>
      </c>
      <c r="C203" s="7" t="s">
        <v>17</v>
      </c>
      <c r="D203" s="4" t="s">
        <v>18</v>
      </c>
      <c r="E203" s="4" t="s">
        <v>530</v>
      </c>
      <c r="F203" s="4" t="s">
        <v>595</v>
      </c>
      <c r="G203" s="18" t="s">
        <v>445</v>
      </c>
    </row>
    <row r="204" spans="1:7" ht="120" x14ac:dyDescent="0.3">
      <c r="A204" s="38">
        <v>202</v>
      </c>
      <c r="B204" s="19" t="s">
        <v>596</v>
      </c>
      <c r="C204" s="4" t="s">
        <v>17</v>
      </c>
      <c r="D204" s="4" t="s">
        <v>18</v>
      </c>
      <c r="E204" s="4" t="s">
        <v>530</v>
      </c>
      <c r="F204" s="4" t="s">
        <v>597</v>
      </c>
      <c r="G204" s="18" t="s">
        <v>598</v>
      </c>
    </row>
    <row r="205" spans="1:7" ht="409.6" x14ac:dyDescent="0.3">
      <c r="A205" s="38">
        <v>203</v>
      </c>
      <c r="B205" s="32" t="s">
        <v>599</v>
      </c>
      <c r="C205" s="7" t="s">
        <v>17</v>
      </c>
      <c r="D205" s="4" t="s">
        <v>18</v>
      </c>
      <c r="E205" s="4" t="s">
        <v>530</v>
      </c>
      <c r="F205" s="4" t="s">
        <v>600</v>
      </c>
      <c r="G205" s="18" t="s">
        <v>601</v>
      </c>
    </row>
    <row r="206" spans="1:7" ht="72" x14ac:dyDescent="0.3">
      <c r="A206" s="38">
        <v>204</v>
      </c>
      <c r="B206" s="32" t="s">
        <v>602</v>
      </c>
      <c r="C206" s="7" t="s">
        <v>17</v>
      </c>
      <c r="D206" s="4" t="s">
        <v>18</v>
      </c>
      <c r="E206" s="4" t="s">
        <v>530</v>
      </c>
      <c r="F206" s="4" t="s">
        <v>603</v>
      </c>
      <c r="G206" s="18" t="s">
        <v>129</v>
      </c>
    </row>
    <row r="207" spans="1:7" ht="120" x14ac:dyDescent="0.3">
      <c r="A207" s="38">
        <v>205</v>
      </c>
      <c r="B207" s="32" t="s">
        <v>604</v>
      </c>
      <c r="C207" s="7" t="s">
        <v>17</v>
      </c>
      <c r="D207" s="4" t="s">
        <v>18</v>
      </c>
      <c r="E207" s="4" t="s">
        <v>530</v>
      </c>
      <c r="F207" s="4" t="s">
        <v>605</v>
      </c>
      <c r="G207" s="18" t="s">
        <v>82</v>
      </c>
    </row>
    <row r="208" spans="1:7" ht="36" x14ac:dyDescent="0.3">
      <c r="A208" s="38">
        <v>206</v>
      </c>
      <c r="B208" s="32" t="s">
        <v>606</v>
      </c>
      <c r="C208" s="7" t="s">
        <v>17</v>
      </c>
      <c r="D208" s="4" t="s">
        <v>18</v>
      </c>
      <c r="E208" s="4" t="s">
        <v>530</v>
      </c>
      <c r="F208" s="4" t="s">
        <v>607</v>
      </c>
      <c r="G208" s="18" t="s">
        <v>135</v>
      </c>
    </row>
    <row r="209" spans="1:7" ht="36" x14ac:dyDescent="0.3">
      <c r="A209" s="38">
        <v>207</v>
      </c>
      <c r="B209" s="32" t="s">
        <v>608</v>
      </c>
      <c r="C209" s="7" t="s">
        <v>17</v>
      </c>
      <c r="D209" s="4" t="s">
        <v>18</v>
      </c>
      <c r="E209" s="4" t="s">
        <v>530</v>
      </c>
      <c r="F209" s="4" t="s">
        <v>609</v>
      </c>
      <c r="G209" s="18" t="s">
        <v>91</v>
      </c>
    </row>
    <row r="210" spans="1:7" ht="36" x14ac:dyDescent="0.3">
      <c r="A210" s="38">
        <v>208</v>
      </c>
      <c r="B210" s="32" t="s">
        <v>610</v>
      </c>
      <c r="C210" s="7" t="s">
        <v>17</v>
      </c>
      <c r="D210" s="4" t="s">
        <v>18</v>
      </c>
      <c r="E210" s="4" t="s">
        <v>530</v>
      </c>
      <c r="F210" s="4" t="s">
        <v>611</v>
      </c>
      <c r="G210" s="18" t="s">
        <v>79</v>
      </c>
    </row>
    <row r="211" spans="1:7" ht="72" x14ac:dyDescent="0.3">
      <c r="A211" s="38">
        <v>209</v>
      </c>
      <c r="B211" s="32" t="s">
        <v>612</v>
      </c>
      <c r="C211" s="7" t="s">
        <v>17</v>
      </c>
      <c r="D211" s="4" t="s">
        <v>18</v>
      </c>
      <c r="E211" s="4" t="s">
        <v>530</v>
      </c>
      <c r="F211" s="4" t="s">
        <v>613</v>
      </c>
      <c r="G211" s="18" t="s">
        <v>101</v>
      </c>
    </row>
    <row r="212" spans="1:7" ht="36" x14ac:dyDescent="0.3">
      <c r="A212" s="38">
        <v>210</v>
      </c>
      <c r="B212" s="32" t="s">
        <v>614</v>
      </c>
      <c r="C212" s="7" t="s">
        <v>17</v>
      </c>
      <c r="D212" s="4" t="s">
        <v>18</v>
      </c>
      <c r="E212" s="4" t="s">
        <v>530</v>
      </c>
      <c r="F212" s="4" t="s">
        <v>615</v>
      </c>
      <c r="G212" s="18" t="s">
        <v>85</v>
      </c>
    </row>
    <row r="213" spans="1:7" ht="96" x14ac:dyDescent="0.3">
      <c r="A213" s="38">
        <v>211</v>
      </c>
      <c r="B213" s="32" t="s">
        <v>616</v>
      </c>
      <c r="C213" s="7" t="s">
        <v>17</v>
      </c>
      <c r="D213" s="4" t="s">
        <v>18</v>
      </c>
      <c r="E213" s="4" t="s">
        <v>530</v>
      </c>
      <c r="F213" s="4" t="s">
        <v>617</v>
      </c>
      <c r="G213" s="18" t="s">
        <v>618</v>
      </c>
    </row>
    <row r="214" spans="1:7" ht="72" x14ac:dyDescent="0.3">
      <c r="A214" s="38">
        <v>212</v>
      </c>
      <c r="B214" s="32" t="s">
        <v>619</v>
      </c>
      <c r="C214" s="7" t="s">
        <v>17</v>
      </c>
      <c r="D214" s="4" t="s">
        <v>18</v>
      </c>
      <c r="E214" s="4" t="s">
        <v>530</v>
      </c>
      <c r="F214" s="4" t="s">
        <v>620</v>
      </c>
      <c r="G214" s="18" t="s">
        <v>132</v>
      </c>
    </row>
    <row r="215" spans="1:7" ht="84" x14ac:dyDescent="0.3">
      <c r="A215" s="38">
        <v>213</v>
      </c>
      <c r="B215" s="32" t="s">
        <v>621</v>
      </c>
      <c r="C215" s="7" t="s">
        <v>17</v>
      </c>
      <c r="D215" s="4" t="s">
        <v>18</v>
      </c>
      <c r="E215" s="4" t="s">
        <v>530</v>
      </c>
      <c r="F215" s="4" t="s">
        <v>622</v>
      </c>
      <c r="G215" s="18" t="s">
        <v>623</v>
      </c>
    </row>
    <row r="216" spans="1:7" ht="252" customHeight="1" x14ac:dyDescent="0.3">
      <c r="A216" s="38">
        <v>214</v>
      </c>
      <c r="B216" s="32" t="s">
        <v>624</v>
      </c>
      <c r="C216" s="7" t="s">
        <v>17</v>
      </c>
      <c r="D216" s="4" t="s">
        <v>18</v>
      </c>
      <c r="E216" s="4" t="s">
        <v>530</v>
      </c>
      <c r="F216" s="4" t="s">
        <v>625</v>
      </c>
      <c r="G216" s="18" t="s">
        <v>147</v>
      </c>
    </row>
    <row r="217" spans="1:7" ht="60" x14ac:dyDescent="0.3">
      <c r="A217" s="38">
        <v>215</v>
      </c>
      <c r="B217" s="32" t="s">
        <v>626</v>
      </c>
      <c r="C217" s="7" t="s">
        <v>17</v>
      </c>
      <c r="D217" s="4" t="s">
        <v>18</v>
      </c>
      <c r="E217" s="4" t="s">
        <v>530</v>
      </c>
      <c r="F217" s="4" t="s">
        <v>627</v>
      </c>
      <c r="G217" s="18" t="s">
        <v>628</v>
      </c>
    </row>
    <row r="218" spans="1:7" ht="156" x14ac:dyDescent="0.3">
      <c r="A218" s="38">
        <v>216</v>
      </c>
      <c r="B218" s="32" t="s">
        <v>629</v>
      </c>
      <c r="C218" s="7" t="s">
        <v>17</v>
      </c>
      <c r="D218" s="4" t="s">
        <v>18</v>
      </c>
      <c r="E218" s="4" t="s">
        <v>530</v>
      </c>
      <c r="F218" s="4" t="s">
        <v>630</v>
      </c>
      <c r="G218" s="18" t="s">
        <v>113</v>
      </c>
    </row>
    <row r="219" spans="1:7" ht="144" x14ac:dyDescent="0.3">
      <c r="A219" s="38">
        <v>217</v>
      </c>
      <c r="B219" s="32" t="s">
        <v>631</v>
      </c>
      <c r="C219" s="7" t="s">
        <v>17</v>
      </c>
      <c r="D219" s="4" t="s">
        <v>18</v>
      </c>
      <c r="E219" s="4" t="s">
        <v>530</v>
      </c>
      <c r="F219" s="4" t="s">
        <v>632</v>
      </c>
      <c r="G219" s="18" t="s">
        <v>633</v>
      </c>
    </row>
    <row r="220" spans="1:7" ht="120" x14ac:dyDescent="0.3">
      <c r="A220" s="38">
        <v>218</v>
      </c>
      <c r="B220" s="19" t="s">
        <v>634</v>
      </c>
      <c r="C220" s="4" t="s">
        <v>17</v>
      </c>
      <c r="D220" s="4" t="s">
        <v>18</v>
      </c>
      <c r="E220" s="4" t="s">
        <v>530</v>
      </c>
      <c r="F220" s="4" t="s">
        <v>635</v>
      </c>
      <c r="G220" s="18" t="s">
        <v>528</v>
      </c>
    </row>
    <row r="221" spans="1:7" s="12" customFormat="1" ht="100.8" customHeight="1" x14ac:dyDescent="0.3">
      <c r="A221" s="38">
        <v>219</v>
      </c>
      <c r="B221" s="19" t="s">
        <v>683</v>
      </c>
      <c r="C221" s="4" t="s">
        <v>17</v>
      </c>
      <c r="D221" s="4" t="s">
        <v>676</v>
      </c>
      <c r="E221" s="4" t="s">
        <v>530</v>
      </c>
      <c r="F221" s="4" t="s">
        <v>636</v>
      </c>
      <c r="G221" s="18" t="s">
        <v>684</v>
      </c>
    </row>
    <row r="222" spans="1:7" ht="216" x14ac:dyDescent="0.3">
      <c r="A222" s="38">
        <v>220</v>
      </c>
      <c r="B222" s="32" t="s">
        <v>637</v>
      </c>
      <c r="C222" s="7" t="s">
        <v>17</v>
      </c>
      <c r="D222" s="4" t="s">
        <v>8</v>
      </c>
      <c r="E222" s="4" t="s">
        <v>530</v>
      </c>
      <c r="F222" s="4" t="s">
        <v>638</v>
      </c>
      <c r="G222" s="18" t="s">
        <v>639</v>
      </c>
    </row>
    <row r="223" spans="1:7" ht="180" x14ac:dyDescent="0.3">
      <c r="A223" s="38">
        <v>221</v>
      </c>
      <c r="B223" s="32" t="s">
        <v>640</v>
      </c>
      <c r="C223" s="7" t="s">
        <v>17</v>
      </c>
      <c r="D223" s="4" t="s">
        <v>8</v>
      </c>
      <c r="E223" s="4" t="s">
        <v>530</v>
      </c>
      <c r="F223" s="4" t="s">
        <v>641</v>
      </c>
      <c r="G223" s="18" t="s">
        <v>642</v>
      </c>
    </row>
    <row r="224" spans="1:7" ht="144" x14ac:dyDescent="0.3">
      <c r="A224" s="38">
        <v>222</v>
      </c>
      <c r="B224" s="32" t="s">
        <v>643</v>
      </c>
      <c r="C224" s="7" t="s">
        <v>17</v>
      </c>
      <c r="D224" s="4" t="s">
        <v>8</v>
      </c>
      <c r="E224" s="4" t="s">
        <v>530</v>
      </c>
      <c r="F224" s="4" t="s">
        <v>644</v>
      </c>
      <c r="G224" s="18" t="s">
        <v>645</v>
      </c>
    </row>
    <row r="225" spans="1:7" ht="60" x14ac:dyDescent="0.3">
      <c r="A225" s="38">
        <v>223</v>
      </c>
      <c r="B225" s="32" t="s">
        <v>646</v>
      </c>
      <c r="C225" s="7" t="s">
        <v>17</v>
      </c>
      <c r="D225" s="4" t="s">
        <v>8</v>
      </c>
      <c r="E225" s="4" t="s">
        <v>530</v>
      </c>
      <c r="F225" s="4" t="s">
        <v>568</v>
      </c>
      <c r="G225" s="18" t="s">
        <v>647</v>
      </c>
    </row>
    <row r="226" spans="1:7" ht="120" x14ac:dyDescent="0.3">
      <c r="A226" s="38">
        <v>224</v>
      </c>
      <c r="B226" s="32" t="s">
        <v>648</v>
      </c>
      <c r="C226" s="7" t="s">
        <v>17</v>
      </c>
      <c r="D226" s="4" t="s">
        <v>8</v>
      </c>
      <c r="E226" s="4" t="s">
        <v>530</v>
      </c>
      <c r="F226" s="4" t="s">
        <v>649</v>
      </c>
      <c r="G226" s="18" t="s">
        <v>650</v>
      </c>
    </row>
    <row r="227" spans="1:7" ht="36" x14ac:dyDescent="0.3">
      <c r="A227" s="38">
        <v>225</v>
      </c>
      <c r="B227" s="32" t="s">
        <v>651</v>
      </c>
      <c r="C227" s="7" t="s">
        <v>17</v>
      </c>
      <c r="D227" s="4" t="s">
        <v>8</v>
      </c>
      <c r="E227" s="4" t="s">
        <v>530</v>
      </c>
      <c r="F227" s="4" t="s">
        <v>652</v>
      </c>
      <c r="G227" s="18" t="s">
        <v>653</v>
      </c>
    </row>
    <row r="228" spans="1:7" ht="36" x14ac:dyDescent="0.3">
      <c r="A228" s="38">
        <v>226</v>
      </c>
      <c r="B228" s="32" t="s">
        <v>654</v>
      </c>
      <c r="C228" s="7" t="s">
        <v>17</v>
      </c>
      <c r="D228" s="4" t="s">
        <v>8</v>
      </c>
      <c r="E228" s="4" t="s">
        <v>530</v>
      </c>
      <c r="F228" s="4" t="s">
        <v>581</v>
      </c>
      <c r="G228" s="18" t="s">
        <v>655</v>
      </c>
    </row>
    <row r="229" spans="1:7" ht="120.6" thickBot="1" x14ac:dyDescent="0.35">
      <c r="A229" s="38">
        <v>227</v>
      </c>
      <c r="B229" s="34" t="s">
        <v>656</v>
      </c>
      <c r="C229" s="16" t="s">
        <v>17</v>
      </c>
      <c r="D229" s="8" t="s">
        <v>8</v>
      </c>
      <c r="E229" s="8" t="s">
        <v>530</v>
      </c>
      <c r="F229" s="8" t="s">
        <v>657</v>
      </c>
      <c r="G229" s="23" t="s">
        <v>658</v>
      </c>
    </row>
    <row r="230" spans="1:7" ht="84" x14ac:dyDescent="0.3">
      <c r="A230" s="38">
        <v>228</v>
      </c>
      <c r="B230" s="32" t="s">
        <v>659</v>
      </c>
      <c r="C230" s="7" t="s">
        <v>17</v>
      </c>
      <c r="D230" s="4" t="s">
        <v>8</v>
      </c>
      <c r="E230" s="4" t="s">
        <v>530</v>
      </c>
      <c r="F230" s="4" t="s">
        <v>660</v>
      </c>
      <c r="G230" s="18" t="s">
        <v>661</v>
      </c>
    </row>
    <row r="231" spans="1:7" ht="36" x14ac:dyDescent="0.3">
      <c r="A231" s="38">
        <v>229</v>
      </c>
      <c r="B231" s="32" t="s">
        <v>662</v>
      </c>
      <c r="C231" s="7" t="s">
        <v>17</v>
      </c>
      <c r="D231" s="4" t="s">
        <v>8</v>
      </c>
      <c r="E231" s="4" t="s">
        <v>530</v>
      </c>
      <c r="F231" s="4" t="s">
        <v>663</v>
      </c>
      <c r="G231" s="18" t="s">
        <v>664</v>
      </c>
    </row>
    <row r="232" spans="1:7" ht="60" x14ac:dyDescent="0.3">
      <c r="A232" s="38">
        <v>230</v>
      </c>
      <c r="B232" s="32" t="s">
        <v>665</v>
      </c>
      <c r="C232" s="7" t="s">
        <v>17</v>
      </c>
      <c r="D232" s="4" t="s">
        <v>8</v>
      </c>
      <c r="E232" s="4" t="s">
        <v>530</v>
      </c>
      <c r="F232" s="4" t="s">
        <v>666</v>
      </c>
      <c r="G232" s="18" t="s">
        <v>667</v>
      </c>
    </row>
    <row r="233" spans="1:7" ht="217.8" customHeight="1" x14ac:dyDescent="0.3">
      <c r="A233" s="38">
        <v>231</v>
      </c>
      <c r="B233" s="32" t="s">
        <v>668</v>
      </c>
      <c r="C233" s="7" t="s">
        <v>17</v>
      </c>
      <c r="D233" s="4" t="s">
        <v>8</v>
      </c>
      <c r="E233" s="4" t="s">
        <v>530</v>
      </c>
      <c r="F233" s="4" t="s">
        <v>669</v>
      </c>
      <c r="G233" s="18" t="s">
        <v>670</v>
      </c>
    </row>
    <row r="234" spans="1:7" ht="36" x14ac:dyDescent="0.3">
      <c r="A234" s="38">
        <v>232</v>
      </c>
      <c r="B234" s="32" t="s">
        <v>671</v>
      </c>
      <c r="C234" s="7" t="s">
        <v>17</v>
      </c>
      <c r="D234" s="4" t="s">
        <v>8</v>
      </c>
      <c r="E234" s="4" t="s">
        <v>530</v>
      </c>
      <c r="F234" s="4" t="s">
        <v>672</v>
      </c>
      <c r="G234" s="18" t="s">
        <v>673</v>
      </c>
    </row>
    <row r="235" spans="1:7" ht="15" thickBot="1" x14ac:dyDescent="0.35">
      <c r="A235" s="39"/>
      <c r="B235" s="36"/>
      <c r="C235" s="8"/>
      <c r="D235" s="9"/>
      <c r="E235" s="9"/>
      <c r="F235" s="9"/>
      <c r="G235" s="10"/>
    </row>
  </sheetData>
  <autoFilter ref="A2:G2"/>
  <mergeCells count="1">
    <mergeCell ref="A1:G1"/>
  </mergeCells>
  <conditionalFormatting sqref="B3 B5:B9">
    <cfRule type="duplicateValues" dxfId="67" priority="67"/>
  </conditionalFormatting>
  <conditionalFormatting sqref="B3:B9">
    <cfRule type="duplicateValues" dxfId="66" priority="68"/>
  </conditionalFormatting>
  <conditionalFormatting sqref="B10">
    <cfRule type="duplicateValues" dxfId="65" priority="61"/>
    <cfRule type="duplicateValues" dxfId="64" priority="62"/>
  </conditionalFormatting>
  <conditionalFormatting sqref="B49">
    <cfRule type="duplicateValues" dxfId="63" priority="57"/>
  </conditionalFormatting>
  <conditionalFormatting sqref="B49">
    <cfRule type="duplicateValues" dxfId="62" priority="58"/>
  </conditionalFormatting>
  <conditionalFormatting sqref="B49">
    <cfRule type="duplicateValues" dxfId="61" priority="59"/>
  </conditionalFormatting>
  <conditionalFormatting sqref="B49">
    <cfRule type="duplicateValues" dxfId="60" priority="60"/>
  </conditionalFormatting>
  <conditionalFormatting sqref="B11:B48 B50:B59">
    <cfRule type="duplicateValues" dxfId="59" priority="63"/>
    <cfRule type="duplicateValues" dxfId="58" priority="64"/>
  </conditionalFormatting>
  <conditionalFormatting sqref="B10:B48 B50:B59">
    <cfRule type="duplicateValues" dxfId="57" priority="65"/>
  </conditionalFormatting>
  <conditionalFormatting sqref="B10:B59">
    <cfRule type="duplicateValues" dxfId="56" priority="66"/>
  </conditionalFormatting>
  <conditionalFormatting sqref="B110">
    <cfRule type="duplicateValues" dxfId="55" priority="50"/>
    <cfRule type="duplicateValues" dxfId="54" priority="51"/>
  </conditionalFormatting>
  <conditionalFormatting sqref="B111:B112">
    <cfRule type="duplicateValues" dxfId="53" priority="48"/>
    <cfRule type="duplicateValues" dxfId="52" priority="49"/>
  </conditionalFormatting>
  <conditionalFormatting sqref="B77">
    <cfRule type="duplicateValues" dxfId="51" priority="47"/>
  </conditionalFormatting>
  <conditionalFormatting sqref="B77">
    <cfRule type="duplicateValues" dxfId="50" priority="46"/>
  </conditionalFormatting>
  <conditionalFormatting sqref="B84:B85">
    <cfRule type="duplicateValues" dxfId="49" priority="52"/>
  </conditionalFormatting>
  <conditionalFormatting sqref="B66">
    <cfRule type="duplicateValues" dxfId="48" priority="44"/>
  </conditionalFormatting>
  <conditionalFormatting sqref="B66">
    <cfRule type="duplicateValues" dxfId="47" priority="43"/>
  </conditionalFormatting>
  <conditionalFormatting sqref="B66">
    <cfRule type="duplicateValues" dxfId="46" priority="45"/>
  </conditionalFormatting>
  <conditionalFormatting sqref="B86:B109 B67:B76 B60:B65 B78:B83">
    <cfRule type="duplicateValues" dxfId="45" priority="53"/>
  </conditionalFormatting>
  <conditionalFormatting sqref="B86:B112 B67:B76 B60:B65 B78:B83">
    <cfRule type="duplicateValues" dxfId="44" priority="54"/>
  </conditionalFormatting>
  <conditionalFormatting sqref="B113">
    <cfRule type="duplicateValues" dxfId="43" priority="38"/>
    <cfRule type="duplicateValues" dxfId="42" priority="39"/>
  </conditionalFormatting>
  <conditionalFormatting sqref="B113">
    <cfRule type="duplicateValues" dxfId="41" priority="40"/>
  </conditionalFormatting>
  <conditionalFormatting sqref="B113">
    <cfRule type="duplicateValues" dxfId="40" priority="41"/>
  </conditionalFormatting>
  <conditionalFormatting sqref="B113">
    <cfRule type="duplicateValues" dxfId="39" priority="42"/>
  </conditionalFormatting>
  <conditionalFormatting sqref="B114:B115">
    <cfRule type="duplicateValues" dxfId="38" priority="33"/>
    <cfRule type="duplicateValues" dxfId="37" priority="34"/>
  </conditionalFormatting>
  <conditionalFormatting sqref="B114:B115">
    <cfRule type="duplicateValues" dxfId="36" priority="35"/>
  </conditionalFormatting>
  <conditionalFormatting sqref="B114:B115">
    <cfRule type="duplicateValues" dxfId="35" priority="36"/>
  </conditionalFormatting>
  <conditionalFormatting sqref="B114:B115">
    <cfRule type="duplicateValues" dxfId="34" priority="37"/>
  </conditionalFormatting>
  <conditionalFormatting sqref="B60:B112">
    <cfRule type="duplicateValues" dxfId="33" priority="55"/>
  </conditionalFormatting>
  <conditionalFormatting sqref="B67:B112 B60:B65">
    <cfRule type="duplicateValues" dxfId="32" priority="56"/>
  </conditionalFormatting>
  <conditionalFormatting sqref="B116:B128">
    <cfRule type="duplicateValues" dxfId="31" priority="32"/>
  </conditionalFormatting>
  <conditionalFormatting sqref="B116:B128">
    <cfRule type="duplicateValues" dxfId="30" priority="31"/>
  </conditionalFormatting>
  <conditionalFormatting sqref="B116:B129">
    <cfRule type="duplicateValues" dxfId="29" priority="30"/>
  </conditionalFormatting>
  <conditionalFormatting sqref="B129">
    <cfRule type="duplicateValues" dxfId="28" priority="29"/>
  </conditionalFormatting>
  <conditionalFormatting sqref="B129">
    <cfRule type="duplicateValues" dxfId="27" priority="28"/>
  </conditionalFormatting>
  <conditionalFormatting sqref="B130">
    <cfRule type="duplicateValues" dxfId="26" priority="26"/>
    <cfRule type="duplicateValues" dxfId="25" priority="27"/>
  </conditionalFormatting>
  <conditionalFormatting sqref="B130">
    <cfRule type="duplicateValues" dxfId="24" priority="25"/>
  </conditionalFormatting>
  <conditionalFormatting sqref="B175">
    <cfRule type="duplicateValues" dxfId="23" priority="22"/>
  </conditionalFormatting>
  <conditionalFormatting sqref="C176">
    <cfRule type="duplicateValues" dxfId="22" priority="21"/>
  </conditionalFormatting>
  <conditionalFormatting sqref="B131:B174">
    <cfRule type="duplicateValues" dxfId="21" priority="23"/>
  </conditionalFormatting>
  <conditionalFormatting sqref="B131:B176">
    <cfRule type="duplicateValues" dxfId="20" priority="24"/>
  </conditionalFormatting>
  <conditionalFormatting sqref="B226:B229">
    <cfRule type="duplicateValues" dxfId="19" priority="15"/>
    <cfRule type="duplicateValues" dxfId="18" priority="16"/>
    <cfRule type="duplicateValues" dxfId="17" priority="17"/>
  </conditionalFormatting>
  <conditionalFormatting sqref="B177:B229">
    <cfRule type="duplicateValues" dxfId="16" priority="14"/>
  </conditionalFormatting>
  <conditionalFormatting sqref="B230">
    <cfRule type="duplicateValues" dxfId="15" priority="10"/>
    <cfRule type="duplicateValues" dxfId="14" priority="11"/>
    <cfRule type="duplicateValues" dxfId="13" priority="12"/>
  </conditionalFormatting>
  <conditionalFormatting sqref="B230">
    <cfRule type="duplicateValues" dxfId="12" priority="13"/>
  </conditionalFormatting>
  <conditionalFormatting sqref="B230">
    <cfRule type="duplicateValues" dxfId="11" priority="9"/>
  </conditionalFormatting>
  <conditionalFormatting sqref="B177:B225">
    <cfRule type="duplicateValues" dxfId="10" priority="18"/>
    <cfRule type="duplicateValues" dxfId="9" priority="19"/>
  </conditionalFormatting>
  <conditionalFormatting sqref="B177:B229">
    <cfRule type="duplicateValues" dxfId="8" priority="20"/>
  </conditionalFormatting>
  <conditionalFormatting sqref="B231">
    <cfRule type="duplicateValues" dxfId="7" priority="7"/>
  </conditionalFormatting>
  <conditionalFormatting sqref="B231">
    <cfRule type="duplicateValues" dxfId="6" priority="8"/>
  </conditionalFormatting>
  <conditionalFormatting sqref="B232">
    <cfRule type="duplicateValues" dxfId="5" priority="5"/>
  </conditionalFormatting>
  <conditionalFormatting sqref="B232">
    <cfRule type="duplicateValues" dxfId="4" priority="6"/>
  </conditionalFormatting>
  <conditionalFormatting sqref="B233">
    <cfRule type="duplicateValues" dxfId="3" priority="3"/>
  </conditionalFormatting>
  <conditionalFormatting sqref="B233">
    <cfRule type="duplicateValues" dxfId="2" priority="4"/>
  </conditionalFormatting>
  <conditionalFormatting sqref="B234">
    <cfRule type="duplicateValues" dxfId="1" priority="1"/>
  </conditionalFormatting>
  <conditionalFormatting sqref="B234">
    <cfRule type="duplicateValues" dxfId="0" priority="2"/>
  </conditionalFormatting>
  <pageMargins left="0.7" right="0.7" top="0.75" bottom="0.75" header="0.3" footer="0.3"/>
  <pageSetup paperSize="9" scale="3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Total QONs</vt:lpstr>
      <vt:lpstr>'Total QONs'!Print_Area</vt:lpstr>
    </vt:vector>
  </TitlesOfParts>
  <Company>Australian Government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LAKEY,Tegan</dc:creator>
  <cp:lastModifiedBy>Leonie Lam</cp:lastModifiedBy>
  <cp:lastPrinted>2019-12-06T02:29:52Z</cp:lastPrinted>
  <dcterms:created xsi:type="dcterms:W3CDTF">2019-11-21T05:02:14Z</dcterms:created>
  <dcterms:modified xsi:type="dcterms:W3CDTF">2019-12-11T00:30:20Z</dcterms:modified>
</cp:coreProperties>
</file>